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.Ronaldo\Site\"/>
    </mc:Choice>
  </mc:AlternateContent>
  <xr:revisionPtr revIDLastSave="0" documentId="13_ncr:1_{AE549202-83D1-4B5B-B1C1-4AE4B1DD2347}" xr6:coauthVersionLast="43" xr6:coauthVersionMax="43" xr10:uidLastSave="{00000000-0000-0000-0000-000000000000}"/>
  <bookViews>
    <workbookView xWindow="-120" yWindow="-120" windowWidth="29040" windowHeight="15840" tabRatio="862" activeTab="6" xr2:uid="{00000000-000D-0000-FFFF-FFFF00000000}"/>
  </bookViews>
  <sheets>
    <sheet name="Desafio 52 semanas R$ 20,00" sheetId="13" r:id="rId1"/>
    <sheet name="Desafio 52 semanas R$ 10,00" sheetId="12" r:id="rId2"/>
    <sheet name="Desafio 52 semanas R$ 5,00" sheetId="11" r:id="rId3"/>
    <sheet name="Desafio 52 semanas R$ 4,00" sheetId="10" r:id="rId4"/>
    <sheet name="Desafio 52 semanas R$ 3,00" sheetId="9" r:id="rId5"/>
    <sheet name="Desafio 52 semanas R$ 2,00" sheetId="8" r:id="rId6"/>
    <sheet name="Desafio 52 semanas R$ 1,00" sheetId="7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3" i="13" l="1"/>
  <c r="K22" i="13"/>
  <c r="G22" i="13"/>
  <c r="C22" i="13"/>
  <c r="K21" i="13"/>
  <c r="G21" i="13"/>
  <c r="C21" i="13"/>
  <c r="K20" i="13"/>
  <c r="G20" i="13"/>
  <c r="C20" i="13"/>
  <c r="K19" i="13"/>
  <c r="G19" i="13"/>
  <c r="C19" i="13"/>
  <c r="K18" i="13"/>
  <c r="G18" i="13"/>
  <c r="C18" i="13"/>
  <c r="K17" i="13"/>
  <c r="G17" i="13"/>
  <c r="C17" i="13"/>
  <c r="K16" i="13"/>
  <c r="G16" i="13"/>
  <c r="C16" i="13"/>
  <c r="K15" i="13"/>
  <c r="G15" i="13"/>
  <c r="C15" i="13"/>
  <c r="K14" i="13"/>
  <c r="G14" i="13"/>
  <c r="C14" i="13"/>
  <c r="K13" i="13"/>
  <c r="G13" i="13"/>
  <c r="C13" i="13"/>
  <c r="K12" i="13"/>
  <c r="G12" i="13"/>
  <c r="C12" i="13"/>
  <c r="K11" i="13"/>
  <c r="G11" i="13"/>
  <c r="C11" i="13"/>
  <c r="K10" i="13"/>
  <c r="G10" i="13"/>
  <c r="C10" i="13"/>
  <c r="K9" i="13"/>
  <c r="G9" i="13"/>
  <c r="C9" i="13"/>
  <c r="K8" i="13"/>
  <c r="G8" i="13"/>
  <c r="C8" i="13"/>
  <c r="K7" i="13"/>
  <c r="G7" i="13"/>
  <c r="C7" i="13"/>
  <c r="K6" i="13"/>
  <c r="G6" i="13"/>
  <c r="C6" i="13"/>
  <c r="D6" i="13" s="1"/>
  <c r="K23" i="12"/>
  <c r="K22" i="12"/>
  <c r="G22" i="12"/>
  <c r="C22" i="12"/>
  <c r="K21" i="12"/>
  <c r="G21" i="12"/>
  <c r="C21" i="12"/>
  <c r="K20" i="12"/>
  <c r="G20" i="12"/>
  <c r="C20" i="12"/>
  <c r="K19" i="12"/>
  <c r="G19" i="12"/>
  <c r="C19" i="12"/>
  <c r="K18" i="12"/>
  <c r="G18" i="12"/>
  <c r="C18" i="12"/>
  <c r="K17" i="12"/>
  <c r="G17" i="12"/>
  <c r="C17" i="12"/>
  <c r="K16" i="12"/>
  <c r="G16" i="12"/>
  <c r="C16" i="12"/>
  <c r="K15" i="12"/>
  <c r="G15" i="12"/>
  <c r="C15" i="12"/>
  <c r="K14" i="12"/>
  <c r="G14" i="12"/>
  <c r="C14" i="12"/>
  <c r="K13" i="12"/>
  <c r="G13" i="12"/>
  <c r="C13" i="12"/>
  <c r="K12" i="12"/>
  <c r="G12" i="12"/>
  <c r="C12" i="12"/>
  <c r="K11" i="12"/>
  <c r="G11" i="12"/>
  <c r="C11" i="12"/>
  <c r="K10" i="12"/>
  <c r="G10" i="12"/>
  <c r="C10" i="12"/>
  <c r="K9" i="12"/>
  <c r="G9" i="12"/>
  <c r="C9" i="12"/>
  <c r="K8" i="12"/>
  <c r="G8" i="12"/>
  <c r="C8" i="12"/>
  <c r="K7" i="12"/>
  <c r="G7" i="12"/>
  <c r="C7" i="12"/>
  <c r="K6" i="12"/>
  <c r="G6" i="12"/>
  <c r="C6" i="12"/>
  <c r="D6" i="12" s="1"/>
  <c r="D7" i="12" s="1"/>
  <c r="D8" i="12" s="1"/>
  <c r="D9" i="12" s="1"/>
  <c r="D10" i="12" s="1"/>
  <c r="D11" i="12" s="1"/>
  <c r="D12" i="12" s="1"/>
  <c r="D13" i="12" s="1"/>
  <c r="D14" i="12" s="1"/>
  <c r="D15" i="12" s="1"/>
  <c r="D16" i="12" s="1"/>
  <c r="D17" i="12" s="1"/>
  <c r="D18" i="12" s="1"/>
  <c r="D19" i="12" s="1"/>
  <c r="D20" i="12" s="1"/>
  <c r="D21" i="12" s="1"/>
  <c r="D22" i="12" s="1"/>
  <c r="H6" i="12" s="1"/>
  <c r="H7" i="12" s="1"/>
  <c r="H8" i="12" s="1"/>
  <c r="H9" i="12" s="1"/>
  <c r="H10" i="12" s="1"/>
  <c r="H11" i="12" s="1"/>
  <c r="H12" i="12" s="1"/>
  <c r="H13" i="12" s="1"/>
  <c r="H14" i="12" s="1"/>
  <c r="H15" i="12" s="1"/>
  <c r="H16" i="12" s="1"/>
  <c r="H17" i="12" s="1"/>
  <c r="H18" i="12" s="1"/>
  <c r="H19" i="12" s="1"/>
  <c r="H20" i="12" s="1"/>
  <c r="H21" i="12" s="1"/>
  <c r="H22" i="12" s="1"/>
  <c r="L6" i="12" s="1"/>
  <c r="L7" i="12" s="1"/>
  <c r="L8" i="12" s="1"/>
  <c r="L9" i="12" s="1"/>
  <c r="L10" i="12" s="1"/>
  <c r="L11" i="12" s="1"/>
  <c r="L12" i="12" s="1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K23" i="11"/>
  <c r="K22" i="11"/>
  <c r="G22" i="11"/>
  <c r="C22" i="11"/>
  <c r="K21" i="11"/>
  <c r="G21" i="11"/>
  <c r="C21" i="11"/>
  <c r="K20" i="11"/>
  <c r="G20" i="11"/>
  <c r="C20" i="11"/>
  <c r="K19" i="11"/>
  <c r="G19" i="11"/>
  <c r="C19" i="11"/>
  <c r="K18" i="11"/>
  <c r="G18" i="11"/>
  <c r="C18" i="11"/>
  <c r="K17" i="11"/>
  <c r="G17" i="11"/>
  <c r="C17" i="11"/>
  <c r="K16" i="11"/>
  <c r="G16" i="11"/>
  <c r="C16" i="11"/>
  <c r="K15" i="11"/>
  <c r="G15" i="11"/>
  <c r="C15" i="11"/>
  <c r="K14" i="11"/>
  <c r="G14" i="11"/>
  <c r="C14" i="11"/>
  <c r="K13" i="11"/>
  <c r="G13" i="11"/>
  <c r="C13" i="11"/>
  <c r="K12" i="11"/>
  <c r="G12" i="11"/>
  <c r="C12" i="11"/>
  <c r="K11" i="11"/>
  <c r="G11" i="11"/>
  <c r="C11" i="11"/>
  <c r="K10" i="11"/>
  <c r="G10" i="11"/>
  <c r="C10" i="11"/>
  <c r="K9" i="11"/>
  <c r="G9" i="11"/>
  <c r="C9" i="11"/>
  <c r="K8" i="11"/>
  <c r="G8" i="11"/>
  <c r="C8" i="11"/>
  <c r="K7" i="11"/>
  <c r="G7" i="11"/>
  <c r="C7" i="11"/>
  <c r="K6" i="11"/>
  <c r="G6" i="11"/>
  <c r="C6" i="11"/>
  <c r="D6" i="11" s="1"/>
  <c r="K23" i="10"/>
  <c r="K22" i="10"/>
  <c r="G22" i="10"/>
  <c r="C22" i="10"/>
  <c r="K21" i="10"/>
  <c r="G21" i="10"/>
  <c r="C21" i="10"/>
  <c r="K20" i="10"/>
  <c r="G20" i="10"/>
  <c r="C20" i="10"/>
  <c r="K19" i="10"/>
  <c r="G19" i="10"/>
  <c r="C19" i="10"/>
  <c r="K18" i="10"/>
  <c r="G18" i="10"/>
  <c r="C18" i="10"/>
  <c r="K17" i="10"/>
  <c r="G17" i="10"/>
  <c r="C17" i="10"/>
  <c r="K16" i="10"/>
  <c r="G16" i="10"/>
  <c r="C16" i="10"/>
  <c r="K15" i="10"/>
  <c r="G15" i="10"/>
  <c r="C15" i="10"/>
  <c r="K14" i="10"/>
  <c r="G14" i="10"/>
  <c r="C14" i="10"/>
  <c r="K13" i="10"/>
  <c r="G13" i="10"/>
  <c r="C13" i="10"/>
  <c r="K12" i="10"/>
  <c r="G12" i="10"/>
  <c r="C12" i="10"/>
  <c r="K11" i="10"/>
  <c r="G11" i="10"/>
  <c r="C11" i="10"/>
  <c r="K10" i="10"/>
  <c r="G10" i="10"/>
  <c r="C10" i="10"/>
  <c r="K9" i="10"/>
  <c r="G9" i="10"/>
  <c r="C9" i="10"/>
  <c r="K8" i="10"/>
  <c r="G8" i="10"/>
  <c r="C8" i="10"/>
  <c r="K7" i="10"/>
  <c r="G7" i="10"/>
  <c r="C7" i="10"/>
  <c r="K6" i="10"/>
  <c r="G6" i="10"/>
  <c r="C6" i="10"/>
  <c r="D6" i="10" s="1"/>
  <c r="K23" i="9"/>
  <c r="K22" i="9"/>
  <c r="G22" i="9"/>
  <c r="C22" i="9"/>
  <c r="K21" i="9"/>
  <c r="G21" i="9"/>
  <c r="C21" i="9"/>
  <c r="K20" i="9"/>
  <c r="G20" i="9"/>
  <c r="C20" i="9"/>
  <c r="K19" i="9"/>
  <c r="G19" i="9"/>
  <c r="C19" i="9"/>
  <c r="K18" i="9"/>
  <c r="G18" i="9"/>
  <c r="C18" i="9"/>
  <c r="K17" i="9"/>
  <c r="G17" i="9"/>
  <c r="C17" i="9"/>
  <c r="K16" i="9"/>
  <c r="G16" i="9"/>
  <c r="C16" i="9"/>
  <c r="K15" i="9"/>
  <c r="G15" i="9"/>
  <c r="C15" i="9"/>
  <c r="K14" i="9"/>
  <c r="G14" i="9"/>
  <c r="C14" i="9"/>
  <c r="K13" i="9"/>
  <c r="G13" i="9"/>
  <c r="C13" i="9"/>
  <c r="K12" i="9"/>
  <c r="G12" i="9"/>
  <c r="C12" i="9"/>
  <c r="K11" i="9"/>
  <c r="G11" i="9"/>
  <c r="C11" i="9"/>
  <c r="K10" i="9"/>
  <c r="G10" i="9"/>
  <c r="C10" i="9"/>
  <c r="K9" i="9"/>
  <c r="G9" i="9"/>
  <c r="C9" i="9"/>
  <c r="K8" i="9"/>
  <c r="G8" i="9"/>
  <c r="C8" i="9"/>
  <c r="K7" i="9"/>
  <c r="G7" i="9"/>
  <c r="C7" i="9"/>
  <c r="K6" i="9"/>
  <c r="G6" i="9"/>
  <c r="C6" i="9"/>
  <c r="D6" i="9" s="1"/>
  <c r="K23" i="8"/>
  <c r="K22" i="8"/>
  <c r="G22" i="8"/>
  <c r="C22" i="8"/>
  <c r="K21" i="8"/>
  <c r="G21" i="8"/>
  <c r="C21" i="8"/>
  <c r="K20" i="8"/>
  <c r="G20" i="8"/>
  <c r="C20" i="8"/>
  <c r="K19" i="8"/>
  <c r="G19" i="8"/>
  <c r="C19" i="8"/>
  <c r="K18" i="8"/>
  <c r="G18" i="8"/>
  <c r="C18" i="8"/>
  <c r="K17" i="8"/>
  <c r="G17" i="8"/>
  <c r="C17" i="8"/>
  <c r="K16" i="8"/>
  <c r="G16" i="8"/>
  <c r="C16" i="8"/>
  <c r="K15" i="8"/>
  <c r="G15" i="8"/>
  <c r="C15" i="8"/>
  <c r="K14" i="8"/>
  <c r="G14" i="8"/>
  <c r="C14" i="8"/>
  <c r="K13" i="8"/>
  <c r="G13" i="8"/>
  <c r="C13" i="8"/>
  <c r="K12" i="8"/>
  <c r="G12" i="8"/>
  <c r="C12" i="8"/>
  <c r="K11" i="8"/>
  <c r="G11" i="8"/>
  <c r="C11" i="8"/>
  <c r="K10" i="8"/>
  <c r="G10" i="8"/>
  <c r="C10" i="8"/>
  <c r="K9" i="8"/>
  <c r="G9" i="8"/>
  <c r="C9" i="8"/>
  <c r="K8" i="8"/>
  <c r="G8" i="8"/>
  <c r="C8" i="8"/>
  <c r="K7" i="8"/>
  <c r="G7" i="8"/>
  <c r="C7" i="8"/>
  <c r="K6" i="8"/>
  <c r="G6" i="8"/>
  <c r="C6" i="8"/>
  <c r="D6" i="8" s="1"/>
  <c r="K23" i="7"/>
  <c r="K22" i="7"/>
  <c r="G22" i="7"/>
  <c r="C22" i="7"/>
  <c r="K21" i="7"/>
  <c r="G21" i="7"/>
  <c r="C21" i="7"/>
  <c r="K20" i="7"/>
  <c r="G20" i="7"/>
  <c r="C20" i="7"/>
  <c r="K19" i="7"/>
  <c r="G19" i="7"/>
  <c r="C19" i="7"/>
  <c r="K18" i="7"/>
  <c r="G18" i="7"/>
  <c r="C18" i="7"/>
  <c r="K17" i="7"/>
  <c r="G17" i="7"/>
  <c r="C17" i="7"/>
  <c r="K16" i="7"/>
  <c r="G16" i="7"/>
  <c r="C16" i="7"/>
  <c r="K15" i="7"/>
  <c r="G15" i="7"/>
  <c r="C15" i="7"/>
  <c r="K14" i="7"/>
  <c r="G14" i="7"/>
  <c r="C14" i="7"/>
  <c r="K13" i="7"/>
  <c r="G13" i="7"/>
  <c r="C13" i="7"/>
  <c r="K12" i="7"/>
  <c r="G12" i="7"/>
  <c r="C12" i="7"/>
  <c r="K11" i="7"/>
  <c r="G11" i="7"/>
  <c r="C11" i="7"/>
  <c r="K10" i="7"/>
  <c r="G10" i="7"/>
  <c r="C10" i="7"/>
  <c r="K9" i="7"/>
  <c r="G9" i="7"/>
  <c r="C9" i="7"/>
  <c r="K8" i="7"/>
  <c r="G8" i="7"/>
  <c r="C8" i="7"/>
  <c r="K7" i="7"/>
  <c r="G7" i="7"/>
  <c r="C7" i="7"/>
  <c r="K6" i="7"/>
  <c r="G6" i="7"/>
  <c r="C6" i="7"/>
  <c r="D6" i="7" s="1"/>
  <c r="D7" i="13" l="1"/>
  <c r="D8" i="13" s="1"/>
  <c r="D9" i="13" s="1"/>
  <c r="D10" i="13" s="1"/>
  <c r="D11" i="13" s="1"/>
  <c r="D12" i="13" s="1"/>
  <c r="D13" i="13" s="1"/>
  <c r="D14" i="13" s="1"/>
  <c r="D15" i="13" s="1"/>
  <c r="D16" i="13" s="1"/>
  <c r="D17" i="13" s="1"/>
  <c r="D18" i="13" s="1"/>
  <c r="D19" i="13" s="1"/>
  <c r="D20" i="13" s="1"/>
  <c r="D21" i="13" s="1"/>
  <c r="D22" i="13" s="1"/>
  <c r="H6" i="13" s="1"/>
  <c r="H7" i="13" s="1"/>
  <c r="H8" i="13" s="1"/>
  <c r="H9" i="13" s="1"/>
  <c r="H10" i="13" s="1"/>
  <c r="H11" i="13" s="1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L6" i="13" s="1"/>
  <c r="L7" i="13" s="1"/>
  <c r="L8" i="13" s="1"/>
  <c r="L9" i="13" s="1"/>
  <c r="L10" i="13" s="1"/>
  <c r="L11" i="13" s="1"/>
  <c r="L12" i="13" s="1"/>
  <c r="L13" i="13" s="1"/>
  <c r="L14" i="13" s="1"/>
  <c r="L15" i="13" s="1"/>
  <c r="L16" i="13" s="1"/>
  <c r="L17" i="13" s="1"/>
  <c r="L18" i="13" s="1"/>
  <c r="L19" i="13" s="1"/>
  <c r="L20" i="13" s="1"/>
  <c r="L21" i="13" s="1"/>
  <c r="L22" i="13" s="1"/>
  <c r="L23" i="13" s="1"/>
  <c r="D7" i="11"/>
  <c r="D8" i="11" s="1"/>
  <c r="D9" i="11" s="1"/>
  <c r="D10" i="11" s="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H6" i="11" s="1"/>
  <c r="H7" i="11" s="1"/>
  <c r="H8" i="11" s="1"/>
  <c r="H9" i="11" s="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H21" i="11" s="1"/>
  <c r="H22" i="11" s="1"/>
  <c r="L6" i="11" s="1"/>
  <c r="L7" i="11" s="1"/>
  <c r="L8" i="11" s="1"/>
  <c r="L9" i="11" s="1"/>
  <c r="L10" i="11" s="1"/>
  <c r="L11" i="11" s="1"/>
  <c r="L12" i="11" s="1"/>
  <c r="L13" i="11" s="1"/>
  <c r="L14" i="11" s="1"/>
  <c r="L15" i="11" s="1"/>
  <c r="L16" i="11" s="1"/>
  <c r="L17" i="11" s="1"/>
  <c r="L18" i="11" s="1"/>
  <c r="L19" i="11" s="1"/>
  <c r="L20" i="11" s="1"/>
  <c r="L21" i="11" s="1"/>
  <c r="L22" i="11" s="1"/>
  <c r="L23" i="11" s="1"/>
  <c r="D7" i="10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H6" i="10" s="1"/>
  <c r="H7" i="10" s="1"/>
  <c r="H8" i="10" s="1"/>
  <c r="H9" i="10" s="1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L6" i="10" s="1"/>
  <c r="L7" i="10" s="1"/>
  <c r="L8" i="10" s="1"/>
  <c r="L9" i="10" s="1"/>
  <c r="L10" i="10" s="1"/>
  <c r="L11" i="10" s="1"/>
  <c r="L12" i="10" s="1"/>
  <c r="L13" i="10" s="1"/>
  <c r="L14" i="10" s="1"/>
  <c r="L15" i="10" s="1"/>
  <c r="L16" i="10" s="1"/>
  <c r="L17" i="10" s="1"/>
  <c r="L18" i="10" s="1"/>
  <c r="L19" i="10" s="1"/>
  <c r="L20" i="10" s="1"/>
  <c r="L21" i="10" s="1"/>
  <c r="L22" i="10" s="1"/>
  <c r="L23" i="10" s="1"/>
  <c r="D7" i="9"/>
  <c r="D8" i="9" s="1"/>
  <c r="D9" i="9" s="1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H6" i="9" s="1"/>
  <c r="H7" i="9" s="1"/>
  <c r="H8" i="9" s="1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L6" i="9" s="1"/>
  <c r="L7" i="9" s="1"/>
  <c r="L8" i="9" s="1"/>
  <c r="L9" i="9" s="1"/>
  <c r="L10" i="9" s="1"/>
  <c r="L11" i="9" s="1"/>
  <c r="L12" i="9" s="1"/>
  <c r="L13" i="9" s="1"/>
  <c r="L14" i="9" s="1"/>
  <c r="L15" i="9" s="1"/>
  <c r="L16" i="9" s="1"/>
  <c r="L17" i="9" s="1"/>
  <c r="L18" i="9" s="1"/>
  <c r="L19" i="9" s="1"/>
  <c r="L20" i="9" s="1"/>
  <c r="L21" i="9" s="1"/>
  <c r="L22" i="9" s="1"/>
  <c r="L23" i="9" s="1"/>
  <c r="D7" i="8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H6" i="8" s="1"/>
  <c r="H7" i="8" s="1"/>
  <c r="H8" i="8" s="1"/>
  <c r="H9" i="8" s="1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L6" i="8" s="1"/>
  <c r="L7" i="8" s="1"/>
  <c r="L8" i="8" s="1"/>
  <c r="L9" i="8" s="1"/>
  <c r="L10" i="8" s="1"/>
  <c r="L11" i="8" s="1"/>
  <c r="L12" i="8" s="1"/>
  <c r="L13" i="8" s="1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D7" i="7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H6" i="7" s="1"/>
  <c r="H7" i="7" s="1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L6" i="7" s="1"/>
  <c r="L7" i="7" s="1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N6" authorId="0" shapeId="0" xr:uid="{0AAEFEA1-014B-4558-87C9-046C17E6D19F}">
      <text>
        <r>
          <rPr>
            <b/>
            <sz val="12"/>
            <color indexed="10"/>
            <rFont val="Segoe UI"/>
            <family val="2"/>
          </rPr>
          <t>Digite aqui o seu valor inicial  que você pode poupar.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N6" authorId="0" shapeId="0" xr:uid="{1012C215-62EB-4BEA-8DA8-306B7D96E928}">
      <text>
        <r>
          <rPr>
            <b/>
            <sz val="12"/>
            <color indexed="10"/>
            <rFont val="Segoe UI"/>
            <family val="2"/>
          </rPr>
          <t>Digite aqui o seu valor inicial  que você pode poupar.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N6" authorId="0" shapeId="0" xr:uid="{C6132A69-354D-411F-88E2-3534B4360682}">
      <text>
        <r>
          <rPr>
            <b/>
            <sz val="12"/>
            <color indexed="10"/>
            <rFont val="Segoe UI"/>
            <family val="2"/>
          </rPr>
          <t>Digite aqui o seu valor inicial  que você pode poupar.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N6" authorId="0" shapeId="0" xr:uid="{A484E5B9-03A4-4909-869F-9D35FF083DBA}">
      <text>
        <r>
          <rPr>
            <b/>
            <sz val="12"/>
            <color indexed="10"/>
            <rFont val="Segoe UI"/>
            <family val="2"/>
          </rPr>
          <t>Digite aqui o seu valor inicial  que você pode poupar.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N6" authorId="0" shapeId="0" xr:uid="{22F5E56D-FA75-440D-85CE-7904313A1579}">
      <text>
        <r>
          <rPr>
            <b/>
            <sz val="12"/>
            <color indexed="10"/>
            <rFont val="Segoe UI"/>
            <family val="2"/>
          </rPr>
          <t>Digite aqui o seu valor inicial  que você pode poupar.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N6" authorId="0" shapeId="0" xr:uid="{30405552-9D99-4B17-9B58-584201E6AC4A}">
      <text>
        <r>
          <rPr>
            <b/>
            <sz val="12"/>
            <color indexed="10"/>
            <rFont val="Segoe UI"/>
            <family val="2"/>
          </rPr>
          <t>Digite aqui o seu valor inicial  que você pode poupar.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N6" authorId="0" shapeId="0" xr:uid="{A30691C8-5C64-4DFA-AB1A-183F70F943B6}">
      <text>
        <r>
          <rPr>
            <b/>
            <sz val="12"/>
            <color indexed="10"/>
            <rFont val="Segoe UI"/>
            <family val="2"/>
          </rPr>
          <t>Digite aqui o seu valor inicial  que você pode poupar.</t>
        </r>
      </text>
    </comment>
  </commentList>
</comments>
</file>

<file path=xl/sharedStrings.xml><?xml version="1.0" encoding="utf-8"?>
<sst xmlns="http://schemas.openxmlformats.org/spreadsheetml/2006/main" count="91" uniqueCount="7">
  <si>
    <t>D E S A F I O  52  S E M A N A S</t>
  </si>
  <si>
    <t>SEMANA</t>
  </si>
  <si>
    <t>VALOR A DEPOSITAR</t>
  </si>
  <si>
    <t>VALOR ACUMULADO</t>
  </si>
  <si>
    <t>Valor inicial</t>
  </si>
  <si>
    <t>www.financexperto.com</t>
  </si>
  <si>
    <t>contato@financexperto.com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</si>
</sst>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 -416]#,##0.00"/>
  </numFmts>
  <fonts count="14" x14ac:knownFonts="1">
    <font>
      <sz val="10"/>
      <color rgb="FF000000"/>
      <name val="Arial"/>
    </font>
    <font>
      <u/>
      <sz val="10"/>
      <color theme="10"/>
      <name val="Arial"/>
    </font>
    <font>
      <sz val="12"/>
      <name val="Tahoma"/>
      <family val="2"/>
    </font>
    <font>
      <sz val="10"/>
      <color rgb="FF000000"/>
      <name val="Tahoma"/>
      <family val="2"/>
    </font>
    <font>
      <b/>
      <sz val="24"/>
      <color rgb="FF000099"/>
      <name val="Tahoma"/>
      <family val="2"/>
    </font>
    <font>
      <sz val="10"/>
      <color rgb="FF000099"/>
      <name val="Tahoma"/>
      <family val="2"/>
    </font>
    <font>
      <b/>
      <sz val="9"/>
      <color rgb="FF000099"/>
      <name val="Tahoma"/>
      <family val="2"/>
    </font>
    <font>
      <sz val="12"/>
      <color rgb="FF000099"/>
      <name val="Tahoma"/>
      <family val="2"/>
    </font>
    <font>
      <sz val="12"/>
      <color theme="1"/>
      <name val="Tahoma"/>
      <family val="2"/>
    </font>
    <font>
      <b/>
      <sz val="12"/>
      <color rgb="FF000099"/>
      <name val="Tahoma"/>
      <family val="2"/>
    </font>
    <font>
      <sz val="10"/>
      <name val="Tahoma"/>
      <family val="2"/>
    </font>
    <font>
      <b/>
      <sz val="12"/>
      <color indexed="10"/>
      <name val="Segoe UI"/>
      <family val="2"/>
    </font>
    <font>
      <b/>
      <sz val="16"/>
      <color rgb="FF000099"/>
      <name val="Tahoma"/>
      <family val="2"/>
    </font>
    <font>
      <b/>
      <sz val="14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CCECFF"/>
        <bgColor rgb="FF4A86E8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rgb="FFB6D7A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CCECFF"/>
      <color rgb="FFCCFF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85727</xdr:rowOff>
    </xdr:from>
    <xdr:to>
      <xdr:col>3</xdr:col>
      <xdr:colOff>171450</xdr:colOff>
      <xdr:row>1</xdr:row>
      <xdr:rowOff>111080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D0CDEAC-A4DA-4EBB-93E5-541B6A9EF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85727"/>
          <a:ext cx="2047875" cy="453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85727</xdr:rowOff>
    </xdr:from>
    <xdr:to>
      <xdr:col>3</xdr:col>
      <xdr:colOff>171450</xdr:colOff>
      <xdr:row>1</xdr:row>
      <xdr:rowOff>111080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4CCC2B-0563-4C2E-8EE8-B21401A03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85727"/>
          <a:ext cx="2047875" cy="4539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85727</xdr:rowOff>
    </xdr:from>
    <xdr:to>
      <xdr:col>3</xdr:col>
      <xdr:colOff>171450</xdr:colOff>
      <xdr:row>1</xdr:row>
      <xdr:rowOff>111080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1AF5C47-421E-43FB-93EA-5989831C9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85727"/>
          <a:ext cx="2047875" cy="4539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85727</xdr:rowOff>
    </xdr:from>
    <xdr:to>
      <xdr:col>3</xdr:col>
      <xdr:colOff>171450</xdr:colOff>
      <xdr:row>1</xdr:row>
      <xdr:rowOff>111080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DBC04F6-947D-446A-A4A4-72A4075D0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85727"/>
          <a:ext cx="2047875" cy="4539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85727</xdr:rowOff>
    </xdr:from>
    <xdr:to>
      <xdr:col>3</xdr:col>
      <xdr:colOff>171450</xdr:colOff>
      <xdr:row>1</xdr:row>
      <xdr:rowOff>111080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9359E29-0036-4282-B873-EE153244B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85727"/>
          <a:ext cx="2047875" cy="4539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85727</xdr:rowOff>
    </xdr:from>
    <xdr:to>
      <xdr:col>3</xdr:col>
      <xdr:colOff>171450</xdr:colOff>
      <xdr:row>1</xdr:row>
      <xdr:rowOff>111080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6B006B3-F087-45DF-8DF6-C45843907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85727"/>
          <a:ext cx="2047875" cy="4539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85727</xdr:rowOff>
    </xdr:from>
    <xdr:to>
      <xdr:col>3</xdr:col>
      <xdr:colOff>171450</xdr:colOff>
      <xdr:row>1</xdr:row>
      <xdr:rowOff>111080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CD664F1-5EF4-4098-9295-A936C7C3B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85727"/>
          <a:ext cx="2047875" cy="453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to@financexperto.com" TargetMode="External"/><Relationship Id="rId1" Type="http://schemas.openxmlformats.org/officeDocument/2006/relationships/hyperlink" Target="http://www.financexpert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contato@financexperto.com" TargetMode="External"/><Relationship Id="rId1" Type="http://schemas.openxmlformats.org/officeDocument/2006/relationships/hyperlink" Target="http://www.financexperto.com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mailto:contato@financexperto.com" TargetMode="External"/><Relationship Id="rId1" Type="http://schemas.openxmlformats.org/officeDocument/2006/relationships/hyperlink" Target="http://www.financexperto.com/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mailto:contato@financexperto.com" TargetMode="External"/><Relationship Id="rId1" Type="http://schemas.openxmlformats.org/officeDocument/2006/relationships/hyperlink" Target="http://www.financexperto.com/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mailto:contato@financexperto.com" TargetMode="External"/><Relationship Id="rId1" Type="http://schemas.openxmlformats.org/officeDocument/2006/relationships/hyperlink" Target="http://www.financexperto.com/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mailto:contato@financexperto.com" TargetMode="External"/><Relationship Id="rId1" Type="http://schemas.openxmlformats.org/officeDocument/2006/relationships/hyperlink" Target="http://www.financexperto.com/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mailto:contato@financexperto.com" TargetMode="External"/><Relationship Id="rId1" Type="http://schemas.openxmlformats.org/officeDocument/2006/relationships/hyperlink" Target="http://www.financexperto.com/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05711-8322-41FF-87FE-B01D1DDD12CE}">
  <dimension ref="A1:O1002"/>
  <sheetViews>
    <sheetView showGridLines="0" workbookViewId="0">
      <selection activeCell="N11" sqref="N11"/>
    </sheetView>
  </sheetViews>
  <sheetFormatPr defaultColWidth="14.42578125" defaultRowHeight="15" customHeight="1" x14ac:dyDescent="0.2"/>
  <cols>
    <col min="1" max="1" width="3.42578125" style="3" customWidth="1"/>
    <col min="2" max="2" width="9.42578125" style="3" customWidth="1"/>
    <col min="3" max="3" width="21" style="3" customWidth="1"/>
    <col min="4" max="4" width="19.5703125" style="3" customWidth="1"/>
    <col min="5" max="5" width="3.28515625" style="3" customWidth="1"/>
    <col min="6" max="6" width="9.42578125" style="3" customWidth="1"/>
    <col min="7" max="7" width="21" style="3" customWidth="1"/>
    <col min="8" max="8" width="19.5703125" style="3" customWidth="1"/>
    <col min="9" max="9" width="4" style="3" customWidth="1"/>
    <col min="10" max="10" width="9.42578125" style="3" customWidth="1"/>
    <col min="11" max="11" width="21" style="3" customWidth="1"/>
    <col min="12" max="12" width="19.5703125" style="3" customWidth="1"/>
    <col min="13" max="13" width="4.5703125" style="3" customWidth="1"/>
    <col min="14" max="14" width="16.28515625" style="3" customWidth="1"/>
    <col min="15" max="15" width="14.42578125" style="3" customWidth="1"/>
    <col min="16" max="16384" width="14.42578125" style="3"/>
  </cols>
  <sheetData>
    <row r="1" spans="1:15" ht="33.75" customHeight="1" x14ac:dyDescent="0.2"/>
    <row r="2" spans="1:15" ht="18" customHeight="1" x14ac:dyDescent="0.2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1"/>
      <c r="N2" s="2"/>
      <c r="O2" s="2"/>
    </row>
    <row r="3" spans="1:15" ht="30" x14ac:dyDescent="0.2">
      <c r="A3" s="1"/>
      <c r="B3" s="19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1"/>
      <c r="N3" s="2"/>
      <c r="O3" s="2"/>
    </row>
    <row r="4" spans="1:15" ht="4.5" customHeight="1" x14ac:dyDescent="0.2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1"/>
      <c r="N4" s="2"/>
      <c r="O4" s="2"/>
    </row>
    <row r="5" spans="1:15" ht="24.75" customHeight="1" x14ac:dyDescent="0.2">
      <c r="A5" s="1"/>
      <c r="B5" s="8" t="s">
        <v>1</v>
      </c>
      <c r="C5" s="8" t="s">
        <v>2</v>
      </c>
      <c r="D5" s="8" t="s">
        <v>3</v>
      </c>
      <c r="E5" s="11"/>
      <c r="F5" s="8" t="s">
        <v>1</v>
      </c>
      <c r="G5" s="8" t="s">
        <v>2</v>
      </c>
      <c r="H5" s="8" t="s">
        <v>3</v>
      </c>
      <c r="I5" s="4"/>
      <c r="J5" s="8" t="s">
        <v>1</v>
      </c>
      <c r="K5" s="8" t="s">
        <v>2</v>
      </c>
      <c r="L5" s="8" t="s">
        <v>3</v>
      </c>
      <c r="M5" s="1"/>
      <c r="N5" s="13" t="s">
        <v>4</v>
      </c>
      <c r="O5" s="2"/>
    </row>
    <row r="6" spans="1:15" ht="22.5" customHeight="1" x14ac:dyDescent="0.2">
      <c r="A6" s="1"/>
      <c r="B6" s="9">
        <v>1</v>
      </c>
      <c r="C6" s="10">
        <f>N6</f>
        <v>20</v>
      </c>
      <c r="D6" s="10">
        <f>C6</f>
        <v>20</v>
      </c>
      <c r="E6" s="12"/>
      <c r="F6" s="9">
        <v>18</v>
      </c>
      <c r="G6" s="10">
        <f>N6*F6</f>
        <v>360</v>
      </c>
      <c r="H6" s="10">
        <f>D22+G6</f>
        <v>3420</v>
      </c>
      <c r="I6" s="5"/>
      <c r="J6" s="9">
        <v>35</v>
      </c>
      <c r="K6" s="10">
        <f>N6*J6</f>
        <v>700</v>
      </c>
      <c r="L6" s="10">
        <f>H22+K6</f>
        <v>12600</v>
      </c>
      <c r="M6" s="1"/>
      <c r="N6" s="14">
        <v>20</v>
      </c>
      <c r="O6" s="2"/>
    </row>
    <row r="7" spans="1:15" ht="22.5" customHeight="1" x14ac:dyDescent="0.2">
      <c r="A7" s="1"/>
      <c r="B7" s="9">
        <v>2</v>
      </c>
      <c r="C7" s="10">
        <f>N6*B7</f>
        <v>40</v>
      </c>
      <c r="D7" s="10">
        <f t="shared" ref="D7:D22" si="0">D6+C7</f>
        <v>60</v>
      </c>
      <c r="E7" s="12"/>
      <c r="F7" s="9">
        <v>19</v>
      </c>
      <c r="G7" s="10">
        <f>N6*F7</f>
        <v>380</v>
      </c>
      <c r="H7" s="10">
        <f t="shared" ref="H7:H22" si="1">H6+G7</f>
        <v>3800</v>
      </c>
      <c r="I7" s="5"/>
      <c r="J7" s="9">
        <v>36</v>
      </c>
      <c r="K7" s="10">
        <f>N6*J7</f>
        <v>720</v>
      </c>
      <c r="L7" s="10">
        <f t="shared" ref="L7:L23" si="2">L6+K7</f>
        <v>13320</v>
      </c>
      <c r="M7" s="1"/>
      <c r="O7" s="2"/>
    </row>
    <row r="8" spans="1:15" ht="22.5" customHeight="1" x14ac:dyDescent="0.2">
      <c r="A8" s="1"/>
      <c r="B8" s="9">
        <v>3</v>
      </c>
      <c r="C8" s="10">
        <f>N6*B8</f>
        <v>60</v>
      </c>
      <c r="D8" s="10">
        <f t="shared" si="0"/>
        <v>120</v>
      </c>
      <c r="E8" s="12"/>
      <c r="F8" s="9">
        <v>20</v>
      </c>
      <c r="G8" s="10">
        <f>N6*F8</f>
        <v>400</v>
      </c>
      <c r="H8" s="10">
        <f t="shared" si="1"/>
        <v>4200</v>
      </c>
      <c r="I8" s="5"/>
      <c r="J8" s="9">
        <v>37</v>
      </c>
      <c r="K8" s="10">
        <f>N6*J8</f>
        <v>740</v>
      </c>
      <c r="L8" s="10">
        <f t="shared" si="2"/>
        <v>14060</v>
      </c>
      <c r="M8" s="1"/>
      <c r="N8" s="17" t="s">
        <v>5</v>
      </c>
      <c r="O8" s="2"/>
    </row>
    <row r="9" spans="1:15" ht="22.5" customHeight="1" x14ac:dyDescent="0.2">
      <c r="A9" s="1"/>
      <c r="B9" s="9">
        <v>4</v>
      </c>
      <c r="C9" s="10">
        <f>N6*B9</f>
        <v>80</v>
      </c>
      <c r="D9" s="10">
        <f t="shared" si="0"/>
        <v>200</v>
      </c>
      <c r="E9" s="12"/>
      <c r="F9" s="9">
        <v>21</v>
      </c>
      <c r="G9" s="10">
        <f>N6*F9</f>
        <v>420</v>
      </c>
      <c r="H9" s="10">
        <f t="shared" si="1"/>
        <v>4620</v>
      </c>
      <c r="I9" s="5"/>
      <c r="J9" s="9">
        <v>38</v>
      </c>
      <c r="K9" s="10">
        <f>N6*J9</f>
        <v>760</v>
      </c>
      <c r="L9" s="10">
        <f t="shared" si="2"/>
        <v>14820</v>
      </c>
      <c r="M9" s="1"/>
      <c r="N9" s="18" t="s">
        <v>6</v>
      </c>
      <c r="O9" s="2"/>
    </row>
    <row r="10" spans="1:15" ht="22.5" customHeight="1" x14ac:dyDescent="0.2">
      <c r="A10" s="1"/>
      <c r="B10" s="9">
        <v>5</v>
      </c>
      <c r="C10" s="10">
        <f>N6*B10</f>
        <v>100</v>
      </c>
      <c r="D10" s="10">
        <f t="shared" si="0"/>
        <v>300</v>
      </c>
      <c r="E10" s="12"/>
      <c r="F10" s="9">
        <v>22</v>
      </c>
      <c r="G10" s="10">
        <f>N6*F10</f>
        <v>440</v>
      </c>
      <c r="H10" s="10">
        <f t="shared" si="1"/>
        <v>5060</v>
      </c>
      <c r="I10" s="5"/>
      <c r="J10" s="9">
        <v>39</v>
      </c>
      <c r="K10" s="10">
        <f>N6*J10</f>
        <v>780</v>
      </c>
      <c r="L10" s="10">
        <f t="shared" si="2"/>
        <v>15600</v>
      </c>
      <c r="M10" s="1"/>
      <c r="O10" s="2"/>
    </row>
    <row r="11" spans="1:15" ht="22.5" customHeight="1" x14ac:dyDescent="0.2">
      <c r="A11" s="1"/>
      <c r="B11" s="9">
        <v>6</v>
      </c>
      <c r="C11" s="10">
        <f>N6*B11</f>
        <v>120</v>
      </c>
      <c r="D11" s="10">
        <f t="shared" si="0"/>
        <v>420</v>
      </c>
      <c r="E11" s="12"/>
      <c r="F11" s="9">
        <v>23</v>
      </c>
      <c r="G11" s="10">
        <f>N6*F11</f>
        <v>460</v>
      </c>
      <c r="H11" s="10">
        <f t="shared" si="1"/>
        <v>5520</v>
      </c>
      <c r="I11" s="5"/>
      <c r="J11" s="9">
        <v>40</v>
      </c>
      <c r="K11" s="10">
        <f>N6*J11</f>
        <v>800</v>
      </c>
      <c r="L11" s="10">
        <f t="shared" si="2"/>
        <v>16400</v>
      </c>
      <c r="M11" s="1"/>
      <c r="N11" s="1"/>
      <c r="O11" s="2"/>
    </row>
    <row r="12" spans="1:15" ht="22.5" customHeight="1" x14ac:dyDescent="0.2">
      <c r="A12" s="1"/>
      <c r="B12" s="9">
        <v>7</v>
      </c>
      <c r="C12" s="10">
        <f>N6*B12</f>
        <v>140</v>
      </c>
      <c r="D12" s="10">
        <f t="shared" si="0"/>
        <v>560</v>
      </c>
      <c r="E12" s="12"/>
      <c r="F12" s="9">
        <v>24</v>
      </c>
      <c r="G12" s="10">
        <f>N6*F12</f>
        <v>480</v>
      </c>
      <c r="H12" s="10">
        <f t="shared" si="1"/>
        <v>6000</v>
      </c>
      <c r="I12" s="5"/>
      <c r="J12" s="9">
        <v>41</v>
      </c>
      <c r="K12" s="10">
        <f>N6*J12</f>
        <v>820</v>
      </c>
      <c r="L12" s="10">
        <f t="shared" si="2"/>
        <v>17220</v>
      </c>
      <c r="M12" s="1"/>
      <c r="N12" s="1"/>
      <c r="O12" s="2"/>
    </row>
    <row r="13" spans="1:15" ht="22.5" customHeight="1" x14ac:dyDescent="0.2">
      <c r="A13" s="1"/>
      <c r="B13" s="9">
        <v>8</v>
      </c>
      <c r="C13" s="10">
        <f>N6*B13</f>
        <v>160</v>
      </c>
      <c r="D13" s="10">
        <f t="shared" si="0"/>
        <v>720</v>
      </c>
      <c r="E13" s="12"/>
      <c r="F13" s="9">
        <v>25</v>
      </c>
      <c r="G13" s="10">
        <f>N6*F13</f>
        <v>500</v>
      </c>
      <c r="H13" s="10">
        <f t="shared" si="1"/>
        <v>6500</v>
      </c>
      <c r="I13" s="5"/>
      <c r="J13" s="9">
        <v>42</v>
      </c>
      <c r="K13" s="10">
        <f>N6*J13</f>
        <v>840</v>
      </c>
      <c r="L13" s="10">
        <f t="shared" si="2"/>
        <v>18060</v>
      </c>
      <c r="M13" s="1"/>
      <c r="N13" s="1"/>
      <c r="O13" s="2"/>
    </row>
    <row r="14" spans="1:15" ht="22.5" customHeight="1" x14ac:dyDescent="0.2">
      <c r="A14" s="1"/>
      <c r="B14" s="9">
        <v>9</v>
      </c>
      <c r="C14" s="10">
        <f>N6*B14</f>
        <v>180</v>
      </c>
      <c r="D14" s="10">
        <f t="shared" si="0"/>
        <v>900</v>
      </c>
      <c r="E14" s="12"/>
      <c r="F14" s="9">
        <v>26</v>
      </c>
      <c r="G14" s="10">
        <f>N6*F14</f>
        <v>520</v>
      </c>
      <c r="H14" s="10">
        <f t="shared" si="1"/>
        <v>7020</v>
      </c>
      <c r="I14" s="5"/>
      <c r="J14" s="9">
        <v>43</v>
      </c>
      <c r="K14" s="10">
        <f>N6*J14</f>
        <v>860</v>
      </c>
      <c r="L14" s="10">
        <f t="shared" si="2"/>
        <v>18920</v>
      </c>
      <c r="M14" s="1"/>
      <c r="N14" s="1"/>
      <c r="O14" s="2"/>
    </row>
    <row r="15" spans="1:15" ht="22.5" customHeight="1" x14ac:dyDescent="0.2">
      <c r="A15" s="1"/>
      <c r="B15" s="9">
        <v>10</v>
      </c>
      <c r="C15" s="10">
        <f>N6*B15</f>
        <v>200</v>
      </c>
      <c r="D15" s="10">
        <f t="shared" si="0"/>
        <v>1100</v>
      </c>
      <c r="E15" s="12"/>
      <c r="F15" s="9">
        <v>27</v>
      </c>
      <c r="G15" s="10">
        <f>N6*F15</f>
        <v>540</v>
      </c>
      <c r="H15" s="10">
        <f t="shared" si="1"/>
        <v>7560</v>
      </c>
      <c r="I15" s="5"/>
      <c r="J15" s="9">
        <v>44</v>
      </c>
      <c r="K15" s="10">
        <f>N6*J15</f>
        <v>880</v>
      </c>
      <c r="L15" s="10">
        <f t="shared" si="2"/>
        <v>19800</v>
      </c>
      <c r="M15" s="1"/>
      <c r="N15" s="1"/>
      <c r="O15" s="2"/>
    </row>
    <row r="16" spans="1:15" ht="22.5" customHeight="1" x14ac:dyDescent="0.2">
      <c r="A16" s="1"/>
      <c r="B16" s="9">
        <v>11</v>
      </c>
      <c r="C16" s="10">
        <f>N6*B16</f>
        <v>220</v>
      </c>
      <c r="D16" s="10">
        <f t="shared" si="0"/>
        <v>1320</v>
      </c>
      <c r="E16" s="12"/>
      <c r="F16" s="9">
        <v>28</v>
      </c>
      <c r="G16" s="10">
        <f>N6*F16</f>
        <v>560</v>
      </c>
      <c r="H16" s="10">
        <f t="shared" si="1"/>
        <v>8120</v>
      </c>
      <c r="I16" s="5"/>
      <c r="J16" s="9">
        <v>45</v>
      </c>
      <c r="K16" s="10">
        <f>N6*J16</f>
        <v>900</v>
      </c>
      <c r="L16" s="10">
        <f t="shared" si="2"/>
        <v>20700</v>
      </c>
      <c r="M16" s="1"/>
      <c r="N16" s="1"/>
      <c r="O16" s="2"/>
    </row>
    <row r="17" spans="1:15" ht="22.5" customHeight="1" x14ac:dyDescent="0.2">
      <c r="A17" s="1"/>
      <c r="B17" s="9">
        <v>12</v>
      </c>
      <c r="C17" s="10">
        <f>N6*B17</f>
        <v>240</v>
      </c>
      <c r="D17" s="10">
        <f t="shared" si="0"/>
        <v>1560</v>
      </c>
      <c r="E17" s="12"/>
      <c r="F17" s="9">
        <v>29</v>
      </c>
      <c r="G17" s="10">
        <f>N6*F17</f>
        <v>580</v>
      </c>
      <c r="H17" s="10">
        <f t="shared" si="1"/>
        <v>8700</v>
      </c>
      <c r="I17" s="5"/>
      <c r="J17" s="9">
        <v>46</v>
      </c>
      <c r="K17" s="10">
        <f>N6*J17</f>
        <v>920</v>
      </c>
      <c r="L17" s="10">
        <f t="shared" si="2"/>
        <v>21620</v>
      </c>
      <c r="M17" s="1"/>
      <c r="N17" s="1"/>
      <c r="O17" s="2"/>
    </row>
    <row r="18" spans="1:15" ht="22.5" customHeight="1" x14ac:dyDescent="0.2">
      <c r="A18" s="1"/>
      <c r="B18" s="9">
        <v>13</v>
      </c>
      <c r="C18" s="10">
        <f>N6*B18</f>
        <v>260</v>
      </c>
      <c r="D18" s="10">
        <f t="shared" si="0"/>
        <v>1820</v>
      </c>
      <c r="E18" s="12"/>
      <c r="F18" s="9">
        <v>30</v>
      </c>
      <c r="G18" s="10">
        <f>N6*F18</f>
        <v>600</v>
      </c>
      <c r="H18" s="10">
        <f t="shared" si="1"/>
        <v>9300</v>
      </c>
      <c r="I18" s="5"/>
      <c r="J18" s="9">
        <v>47</v>
      </c>
      <c r="K18" s="10">
        <f>N6*J18</f>
        <v>940</v>
      </c>
      <c r="L18" s="10">
        <f t="shared" si="2"/>
        <v>22560</v>
      </c>
      <c r="M18" s="1"/>
      <c r="N18" s="1"/>
      <c r="O18" s="2"/>
    </row>
    <row r="19" spans="1:15" ht="22.5" customHeight="1" x14ac:dyDescent="0.2">
      <c r="A19" s="1"/>
      <c r="B19" s="9">
        <v>14</v>
      </c>
      <c r="C19" s="10">
        <f>N6*B19</f>
        <v>280</v>
      </c>
      <c r="D19" s="10">
        <f t="shared" si="0"/>
        <v>2100</v>
      </c>
      <c r="E19" s="12"/>
      <c r="F19" s="9">
        <v>31</v>
      </c>
      <c r="G19" s="10">
        <f>N6*F19</f>
        <v>620</v>
      </c>
      <c r="H19" s="10">
        <f t="shared" si="1"/>
        <v>9920</v>
      </c>
      <c r="I19" s="5"/>
      <c r="J19" s="9">
        <v>48</v>
      </c>
      <c r="K19" s="10">
        <f>N6*J19</f>
        <v>960</v>
      </c>
      <c r="L19" s="10">
        <f t="shared" si="2"/>
        <v>23520</v>
      </c>
      <c r="M19" s="1"/>
      <c r="N19" s="1"/>
      <c r="O19" s="2"/>
    </row>
    <row r="20" spans="1:15" ht="22.5" customHeight="1" x14ac:dyDescent="0.2">
      <c r="A20" s="1"/>
      <c r="B20" s="9">
        <v>15</v>
      </c>
      <c r="C20" s="10">
        <f>N6*B20</f>
        <v>300</v>
      </c>
      <c r="D20" s="10">
        <f t="shared" si="0"/>
        <v>2400</v>
      </c>
      <c r="E20" s="12"/>
      <c r="F20" s="9">
        <v>32</v>
      </c>
      <c r="G20" s="10">
        <f>N6*F20</f>
        <v>640</v>
      </c>
      <c r="H20" s="10">
        <f t="shared" si="1"/>
        <v>10560</v>
      </c>
      <c r="I20" s="5"/>
      <c r="J20" s="9">
        <v>49</v>
      </c>
      <c r="K20" s="10">
        <f>N6*J20</f>
        <v>980</v>
      </c>
      <c r="L20" s="10">
        <f t="shared" si="2"/>
        <v>24500</v>
      </c>
      <c r="M20" s="1"/>
      <c r="N20" s="1"/>
      <c r="O20" s="2"/>
    </row>
    <row r="21" spans="1:15" ht="22.5" customHeight="1" x14ac:dyDescent="0.2">
      <c r="A21" s="1"/>
      <c r="B21" s="9">
        <v>16</v>
      </c>
      <c r="C21" s="10">
        <f>N6*B21</f>
        <v>320</v>
      </c>
      <c r="D21" s="10">
        <f t="shared" si="0"/>
        <v>2720</v>
      </c>
      <c r="E21" s="12"/>
      <c r="F21" s="9">
        <v>33</v>
      </c>
      <c r="G21" s="10">
        <f>N6*F21</f>
        <v>660</v>
      </c>
      <c r="H21" s="10">
        <f t="shared" si="1"/>
        <v>11220</v>
      </c>
      <c r="I21" s="5"/>
      <c r="J21" s="9">
        <v>50</v>
      </c>
      <c r="K21" s="10">
        <f>N6*J21</f>
        <v>1000</v>
      </c>
      <c r="L21" s="10">
        <f t="shared" si="2"/>
        <v>25500</v>
      </c>
      <c r="M21" s="1"/>
      <c r="N21" s="1"/>
      <c r="O21" s="2"/>
    </row>
    <row r="22" spans="1:15" ht="22.5" customHeight="1" x14ac:dyDescent="0.2">
      <c r="A22" s="1"/>
      <c r="B22" s="9">
        <v>17</v>
      </c>
      <c r="C22" s="10">
        <f>N6*B22</f>
        <v>340</v>
      </c>
      <c r="D22" s="10">
        <f t="shared" si="0"/>
        <v>3060</v>
      </c>
      <c r="E22" s="12"/>
      <c r="F22" s="9">
        <v>34</v>
      </c>
      <c r="G22" s="10">
        <f>N6*F22</f>
        <v>680</v>
      </c>
      <c r="H22" s="10">
        <f t="shared" si="1"/>
        <v>11900</v>
      </c>
      <c r="I22" s="5"/>
      <c r="J22" s="9">
        <v>51</v>
      </c>
      <c r="K22" s="10">
        <f>N6*J22</f>
        <v>1020</v>
      </c>
      <c r="L22" s="10">
        <f t="shared" si="2"/>
        <v>26520</v>
      </c>
      <c r="M22" s="1"/>
      <c r="N22" s="1"/>
      <c r="O22" s="2"/>
    </row>
    <row r="23" spans="1:15" ht="22.5" customHeight="1" x14ac:dyDescent="0.2">
      <c r="A23" s="1"/>
      <c r="B23" s="1"/>
      <c r="C23" s="1"/>
      <c r="D23" s="1"/>
      <c r="E23" s="1"/>
      <c r="F23" s="1"/>
      <c r="G23" s="1"/>
      <c r="H23" s="6"/>
      <c r="I23" s="1"/>
      <c r="J23" s="15">
        <v>52</v>
      </c>
      <c r="K23" s="16">
        <f>N6*J23</f>
        <v>1040</v>
      </c>
      <c r="L23" s="16">
        <f t="shared" si="2"/>
        <v>27560</v>
      </c>
      <c r="M23" s="1"/>
      <c r="N23" s="1"/>
      <c r="O23" s="2"/>
    </row>
    <row r="24" spans="1:15" ht="22.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ht="22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ht="22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ht="22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ht="22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ht="22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ht="22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ht="22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ht="15.75" customHeight="1" x14ac:dyDescent="0.2">
      <c r="A32" s="7"/>
      <c r="B32" s="1"/>
      <c r="C32" s="1"/>
      <c r="D32" s="1"/>
      <c r="E32" s="1"/>
      <c r="F32" s="1"/>
      <c r="G32" s="1"/>
      <c r="H32" s="1"/>
      <c r="I32" s="7"/>
      <c r="J32" s="7"/>
      <c r="K32" s="7"/>
      <c r="L32" s="7"/>
      <c r="M32" s="7"/>
      <c r="N32" s="7"/>
    </row>
    <row r="33" spans="2:8" ht="15.75" customHeight="1" x14ac:dyDescent="0.2">
      <c r="B33" s="1"/>
      <c r="C33" s="1"/>
      <c r="D33" s="1"/>
      <c r="E33" s="1"/>
      <c r="F33" s="1"/>
      <c r="G33" s="1"/>
      <c r="H33" s="1"/>
    </row>
    <row r="34" spans="2:8" ht="15.75" customHeight="1" x14ac:dyDescent="0.2"/>
    <row r="35" spans="2:8" ht="15.75" customHeight="1" x14ac:dyDescent="0.2"/>
    <row r="36" spans="2:8" ht="15.75" customHeight="1" x14ac:dyDescent="0.2"/>
    <row r="37" spans="2:8" ht="15.75" customHeight="1" x14ac:dyDescent="0.2"/>
    <row r="38" spans="2:8" ht="15.75" customHeight="1" x14ac:dyDescent="0.2"/>
    <row r="39" spans="2:8" ht="15.75" customHeight="1" x14ac:dyDescent="0.2"/>
    <row r="40" spans="2:8" ht="15.75" customHeight="1" x14ac:dyDescent="0.2"/>
    <row r="41" spans="2:8" ht="15.75" customHeight="1" x14ac:dyDescent="0.2"/>
    <row r="42" spans="2:8" ht="15.75" customHeight="1" x14ac:dyDescent="0.2"/>
    <row r="43" spans="2:8" ht="15.75" customHeight="1" x14ac:dyDescent="0.2"/>
    <row r="44" spans="2:8" ht="15.75" customHeight="1" x14ac:dyDescent="0.2"/>
    <row r="45" spans="2:8" ht="15.75" customHeight="1" x14ac:dyDescent="0.2"/>
    <row r="46" spans="2:8" ht="15.75" customHeight="1" x14ac:dyDescent="0.2"/>
    <row r="47" spans="2:8" ht="15.75" customHeight="1" x14ac:dyDescent="0.2"/>
    <row r="48" spans="2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">
    <mergeCell ref="B3:L3"/>
  </mergeCells>
  <hyperlinks>
    <hyperlink ref="N8" r:id="rId1" xr:uid="{C0B283AD-0CC3-4D09-8511-0826B260AFF0}"/>
    <hyperlink ref="N9" r:id="rId2" xr:uid="{B028E8F1-FCC1-4FFC-B7FC-24A307627746}"/>
  </hyperlinks>
  <pageMargins left="0.511811024" right="0.511811024" top="0.78740157499999996" bottom="0.78740157499999996" header="0.31496062000000002" footer="0.3149606200000000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6C297-EB2D-4FC9-99C5-D8436F547487}">
  <dimension ref="A1:O1002"/>
  <sheetViews>
    <sheetView showGridLines="0" workbookViewId="0">
      <selection activeCell="N11" sqref="N11"/>
    </sheetView>
  </sheetViews>
  <sheetFormatPr defaultColWidth="14.42578125" defaultRowHeight="15" customHeight="1" x14ac:dyDescent="0.2"/>
  <cols>
    <col min="1" max="1" width="3.42578125" style="3" customWidth="1"/>
    <col min="2" max="2" width="9.42578125" style="3" customWidth="1"/>
    <col min="3" max="3" width="21" style="3" customWidth="1"/>
    <col min="4" max="4" width="19.5703125" style="3" customWidth="1"/>
    <col min="5" max="5" width="3.28515625" style="3" customWidth="1"/>
    <col min="6" max="6" width="9.42578125" style="3" customWidth="1"/>
    <col min="7" max="7" width="21" style="3" customWidth="1"/>
    <col min="8" max="8" width="19.5703125" style="3" customWidth="1"/>
    <col min="9" max="9" width="4" style="3" customWidth="1"/>
    <col min="10" max="10" width="9.42578125" style="3" customWidth="1"/>
    <col min="11" max="11" width="21" style="3" customWidth="1"/>
    <col min="12" max="12" width="19.5703125" style="3" customWidth="1"/>
    <col min="13" max="13" width="4.5703125" style="3" customWidth="1"/>
    <col min="14" max="14" width="16.28515625" style="3" customWidth="1"/>
    <col min="15" max="15" width="14.42578125" style="3" customWidth="1"/>
    <col min="16" max="16384" width="14.42578125" style="3"/>
  </cols>
  <sheetData>
    <row r="1" spans="1:15" ht="33.75" customHeight="1" x14ac:dyDescent="0.2"/>
    <row r="2" spans="1:15" ht="18" customHeight="1" x14ac:dyDescent="0.2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1"/>
      <c r="N2" s="2"/>
      <c r="O2" s="2"/>
    </row>
    <row r="3" spans="1:15" ht="30" x14ac:dyDescent="0.2">
      <c r="A3" s="1"/>
      <c r="B3" s="19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1"/>
      <c r="N3" s="2"/>
      <c r="O3" s="2"/>
    </row>
    <row r="4" spans="1:15" ht="4.5" customHeight="1" x14ac:dyDescent="0.2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1"/>
      <c r="N4" s="2"/>
      <c r="O4" s="2"/>
    </row>
    <row r="5" spans="1:15" ht="24.75" customHeight="1" x14ac:dyDescent="0.2">
      <c r="A5" s="1"/>
      <c r="B5" s="8" t="s">
        <v>1</v>
      </c>
      <c r="C5" s="8" t="s">
        <v>2</v>
      </c>
      <c r="D5" s="8" t="s">
        <v>3</v>
      </c>
      <c r="E5" s="11"/>
      <c r="F5" s="8" t="s">
        <v>1</v>
      </c>
      <c r="G5" s="8" t="s">
        <v>2</v>
      </c>
      <c r="H5" s="8" t="s">
        <v>3</v>
      </c>
      <c r="I5" s="4"/>
      <c r="J5" s="8" t="s">
        <v>1</v>
      </c>
      <c r="K5" s="8" t="s">
        <v>2</v>
      </c>
      <c r="L5" s="8" t="s">
        <v>3</v>
      </c>
      <c r="M5" s="1"/>
      <c r="N5" s="13" t="s">
        <v>4</v>
      </c>
      <c r="O5" s="2"/>
    </row>
    <row r="6" spans="1:15" ht="22.5" customHeight="1" x14ac:dyDescent="0.2">
      <c r="A6" s="1"/>
      <c r="B6" s="9">
        <v>1</v>
      </c>
      <c r="C6" s="10">
        <f>N6</f>
        <v>10</v>
      </c>
      <c r="D6" s="10">
        <f>C6</f>
        <v>10</v>
      </c>
      <c r="E6" s="12"/>
      <c r="F6" s="9">
        <v>18</v>
      </c>
      <c r="G6" s="10">
        <f>N6*F6</f>
        <v>180</v>
      </c>
      <c r="H6" s="10">
        <f>D22+G6</f>
        <v>1710</v>
      </c>
      <c r="I6" s="5"/>
      <c r="J6" s="9">
        <v>35</v>
      </c>
      <c r="K6" s="10">
        <f>N6*J6</f>
        <v>350</v>
      </c>
      <c r="L6" s="10">
        <f>H22+K6</f>
        <v>6300</v>
      </c>
      <c r="M6" s="1"/>
      <c r="N6" s="14">
        <v>10</v>
      </c>
      <c r="O6" s="2"/>
    </row>
    <row r="7" spans="1:15" ht="22.5" customHeight="1" x14ac:dyDescent="0.2">
      <c r="A7" s="1"/>
      <c r="B7" s="9">
        <v>2</v>
      </c>
      <c r="C7" s="10">
        <f>N6*B7</f>
        <v>20</v>
      </c>
      <c r="D7" s="10">
        <f t="shared" ref="D7:D22" si="0">D6+C7</f>
        <v>30</v>
      </c>
      <c r="E7" s="12"/>
      <c r="F7" s="9">
        <v>19</v>
      </c>
      <c r="G7" s="10">
        <f>N6*F7</f>
        <v>190</v>
      </c>
      <c r="H7" s="10">
        <f t="shared" ref="H7:H22" si="1">H6+G7</f>
        <v>1900</v>
      </c>
      <c r="I7" s="5"/>
      <c r="J7" s="9">
        <v>36</v>
      </c>
      <c r="K7" s="10">
        <f>N6*J7</f>
        <v>360</v>
      </c>
      <c r="L7" s="10">
        <f t="shared" ref="L7:L23" si="2">L6+K7</f>
        <v>6660</v>
      </c>
      <c r="M7" s="1"/>
      <c r="O7" s="2"/>
    </row>
    <row r="8" spans="1:15" ht="22.5" customHeight="1" x14ac:dyDescent="0.2">
      <c r="A8" s="1"/>
      <c r="B8" s="9">
        <v>3</v>
      </c>
      <c r="C8" s="10">
        <f>N6*B8</f>
        <v>30</v>
      </c>
      <c r="D8" s="10">
        <f t="shared" si="0"/>
        <v>60</v>
      </c>
      <c r="E8" s="12"/>
      <c r="F8" s="9">
        <v>20</v>
      </c>
      <c r="G8" s="10">
        <f>N6*F8</f>
        <v>200</v>
      </c>
      <c r="H8" s="10">
        <f t="shared" si="1"/>
        <v>2100</v>
      </c>
      <c r="I8" s="5"/>
      <c r="J8" s="9">
        <v>37</v>
      </c>
      <c r="K8" s="10">
        <f>N6*J8</f>
        <v>370</v>
      </c>
      <c r="L8" s="10">
        <f t="shared" si="2"/>
        <v>7030</v>
      </c>
      <c r="M8" s="1"/>
      <c r="N8" s="17" t="s">
        <v>5</v>
      </c>
      <c r="O8" s="2"/>
    </row>
    <row r="9" spans="1:15" ht="22.5" customHeight="1" x14ac:dyDescent="0.2">
      <c r="A9" s="1"/>
      <c r="B9" s="9">
        <v>4</v>
      </c>
      <c r="C9" s="10">
        <f>N6*B9</f>
        <v>40</v>
      </c>
      <c r="D9" s="10">
        <f t="shared" si="0"/>
        <v>100</v>
      </c>
      <c r="E9" s="12"/>
      <c r="F9" s="9">
        <v>21</v>
      </c>
      <c r="G9" s="10">
        <f>N6*F9</f>
        <v>210</v>
      </c>
      <c r="H9" s="10">
        <f t="shared" si="1"/>
        <v>2310</v>
      </c>
      <c r="I9" s="5"/>
      <c r="J9" s="9">
        <v>38</v>
      </c>
      <c r="K9" s="10">
        <f>N6*J9</f>
        <v>380</v>
      </c>
      <c r="L9" s="10">
        <f t="shared" si="2"/>
        <v>7410</v>
      </c>
      <c r="M9" s="1"/>
      <c r="N9" s="18" t="s">
        <v>6</v>
      </c>
      <c r="O9" s="2"/>
    </row>
    <row r="10" spans="1:15" ht="22.5" customHeight="1" x14ac:dyDescent="0.2">
      <c r="A10" s="1"/>
      <c r="B10" s="9">
        <v>5</v>
      </c>
      <c r="C10" s="10">
        <f>N6*B10</f>
        <v>50</v>
      </c>
      <c r="D10" s="10">
        <f t="shared" si="0"/>
        <v>150</v>
      </c>
      <c r="E10" s="12"/>
      <c r="F10" s="9">
        <v>22</v>
      </c>
      <c r="G10" s="10">
        <f>N6*F10</f>
        <v>220</v>
      </c>
      <c r="H10" s="10">
        <f t="shared" si="1"/>
        <v>2530</v>
      </c>
      <c r="I10" s="5"/>
      <c r="J10" s="9">
        <v>39</v>
      </c>
      <c r="K10" s="10">
        <f>N6*J10</f>
        <v>390</v>
      </c>
      <c r="L10" s="10">
        <f t="shared" si="2"/>
        <v>7800</v>
      </c>
      <c r="M10" s="1"/>
      <c r="O10" s="2"/>
    </row>
    <row r="11" spans="1:15" ht="22.5" customHeight="1" x14ac:dyDescent="0.2">
      <c r="A11" s="1"/>
      <c r="B11" s="9">
        <v>6</v>
      </c>
      <c r="C11" s="10">
        <f>N6*B11</f>
        <v>60</v>
      </c>
      <c r="D11" s="10">
        <f t="shared" si="0"/>
        <v>210</v>
      </c>
      <c r="E11" s="12"/>
      <c r="F11" s="9">
        <v>23</v>
      </c>
      <c r="G11" s="10">
        <f>N6*F11</f>
        <v>230</v>
      </c>
      <c r="H11" s="10">
        <f t="shared" si="1"/>
        <v>2760</v>
      </c>
      <c r="I11" s="5"/>
      <c r="J11" s="9">
        <v>40</v>
      </c>
      <c r="K11" s="10">
        <f>N6*J11</f>
        <v>400</v>
      </c>
      <c r="L11" s="10">
        <f t="shared" si="2"/>
        <v>8200</v>
      </c>
      <c r="M11" s="1"/>
      <c r="N11" s="1"/>
      <c r="O11" s="2"/>
    </row>
    <row r="12" spans="1:15" ht="22.5" customHeight="1" x14ac:dyDescent="0.2">
      <c r="A12" s="1"/>
      <c r="B12" s="9">
        <v>7</v>
      </c>
      <c r="C12" s="10">
        <f>N6*B12</f>
        <v>70</v>
      </c>
      <c r="D12" s="10">
        <f t="shared" si="0"/>
        <v>280</v>
      </c>
      <c r="E12" s="12"/>
      <c r="F12" s="9">
        <v>24</v>
      </c>
      <c r="G12" s="10">
        <f>N6*F12</f>
        <v>240</v>
      </c>
      <c r="H12" s="10">
        <f t="shared" si="1"/>
        <v>3000</v>
      </c>
      <c r="I12" s="5"/>
      <c r="J12" s="9">
        <v>41</v>
      </c>
      <c r="K12" s="10">
        <f>N6*J12</f>
        <v>410</v>
      </c>
      <c r="L12" s="10">
        <f t="shared" si="2"/>
        <v>8610</v>
      </c>
      <c r="M12" s="1"/>
      <c r="N12" s="1"/>
      <c r="O12" s="2"/>
    </row>
    <row r="13" spans="1:15" ht="22.5" customHeight="1" x14ac:dyDescent="0.2">
      <c r="A13" s="1"/>
      <c r="B13" s="9">
        <v>8</v>
      </c>
      <c r="C13" s="10">
        <f>N6*B13</f>
        <v>80</v>
      </c>
      <c r="D13" s="10">
        <f t="shared" si="0"/>
        <v>360</v>
      </c>
      <c r="E13" s="12"/>
      <c r="F13" s="9">
        <v>25</v>
      </c>
      <c r="G13" s="10">
        <f>N6*F13</f>
        <v>250</v>
      </c>
      <c r="H13" s="10">
        <f t="shared" si="1"/>
        <v>3250</v>
      </c>
      <c r="I13" s="5"/>
      <c r="J13" s="9">
        <v>42</v>
      </c>
      <c r="K13" s="10">
        <f>N6*J13</f>
        <v>420</v>
      </c>
      <c r="L13" s="10">
        <f t="shared" si="2"/>
        <v>9030</v>
      </c>
      <c r="M13" s="1"/>
      <c r="N13" s="1"/>
      <c r="O13" s="2"/>
    </row>
    <row r="14" spans="1:15" ht="22.5" customHeight="1" x14ac:dyDescent="0.2">
      <c r="A14" s="1"/>
      <c r="B14" s="9">
        <v>9</v>
      </c>
      <c r="C14" s="10">
        <f>N6*B14</f>
        <v>90</v>
      </c>
      <c r="D14" s="10">
        <f t="shared" si="0"/>
        <v>450</v>
      </c>
      <c r="E14" s="12"/>
      <c r="F14" s="9">
        <v>26</v>
      </c>
      <c r="G14" s="10">
        <f>N6*F14</f>
        <v>260</v>
      </c>
      <c r="H14" s="10">
        <f t="shared" si="1"/>
        <v>3510</v>
      </c>
      <c r="I14" s="5"/>
      <c r="J14" s="9">
        <v>43</v>
      </c>
      <c r="K14" s="10">
        <f>N6*J14</f>
        <v>430</v>
      </c>
      <c r="L14" s="10">
        <f t="shared" si="2"/>
        <v>9460</v>
      </c>
      <c r="M14" s="1"/>
      <c r="N14" s="1"/>
      <c r="O14" s="2"/>
    </row>
    <row r="15" spans="1:15" ht="22.5" customHeight="1" x14ac:dyDescent="0.2">
      <c r="A15" s="1"/>
      <c r="B15" s="9">
        <v>10</v>
      </c>
      <c r="C15" s="10">
        <f>N6*B15</f>
        <v>100</v>
      </c>
      <c r="D15" s="10">
        <f t="shared" si="0"/>
        <v>550</v>
      </c>
      <c r="E15" s="12"/>
      <c r="F15" s="9">
        <v>27</v>
      </c>
      <c r="G15" s="10">
        <f>N6*F15</f>
        <v>270</v>
      </c>
      <c r="H15" s="10">
        <f t="shared" si="1"/>
        <v>3780</v>
      </c>
      <c r="I15" s="5"/>
      <c r="J15" s="9">
        <v>44</v>
      </c>
      <c r="K15" s="10">
        <f>N6*J15</f>
        <v>440</v>
      </c>
      <c r="L15" s="10">
        <f t="shared" si="2"/>
        <v>9900</v>
      </c>
      <c r="M15" s="1"/>
      <c r="N15" s="1"/>
      <c r="O15" s="2"/>
    </row>
    <row r="16" spans="1:15" ht="22.5" customHeight="1" x14ac:dyDescent="0.2">
      <c r="A16" s="1"/>
      <c r="B16" s="9">
        <v>11</v>
      </c>
      <c r="C16" s="10">
        <f>N6*B16</f>
        <v>110</v>
      </c>
      <c r="D16" s="10">
        <f t="shared" si="0"/>
        <v>660</v>
      </c>
      <c r="E16" s="12"/>
      <c r="F16" s="9">
        <v>28</v>
      </c>
      <c r="G16" s="10">
        <f>N6*F16</f>
        <v>280</v>
      </c>
      <c r="H16" s="10">
        <f t="shared" si="1"/>
        <v>4060</v>
      </c>
      <c r="I16" s="5"/>
      <c r="J16" s="9">
        <v>45</v>
      </c>
      <c r="K16" s="10">
        <f>N6*J16</f>
        <v>450</v>
      </c>
      <c r="L16" s="10">
        <f t="shared" si="2"/>
        <v>10350</v>
      </c>
      <c r="M16" s="1"/>
      <c r="N16" s="1"/>
      <c r="O16" s="2"/>
    </row>
    <row r="17" spans="1:15" ht="22.5" customHeight="1" x14ac:dyDescent="0.2">
      <c r="A17" s="1"/>
      <c r="B17" s="9">
        <v>12</v>
      </c>
      <c r="C17" s="10">
        <f>N6*B17</f>
        <v>120</v>
      </c>
      <c r="D17" s="10">
        <f t="shared" si="0"/>
        <v>780</v>
      </c>
      <c r="E17" s="12"/>
      <c r="F17" s="9">
        <v>29</v>
      </c>
      <c r="G17" s="10">
        <f>N6*F17</f>
        <v>290</v>
      </c>
      <c r="H17" s="10">
        <f t="shared" si="1"/>
        <v>4350</v>
      </c>
      <c r="I17" s="5"/>
      <c r="J17" s="9">
        <v>46</v>
      </c>
      <c r="K17" s="10">
        <f>N6*J17</f>
        <v>460</v>
      </c>
      <c r="L17" s="10">
        <f t="shared" si="2"/>
        <v>10810</v>
      </c>
      <c r="M17" s="1"/>
      <c r="N17" s="1"/>
      <c r="O17" s="2"/>
    </row>
    <row r="18" spans="1:15" ht="22.5" customHeight="1" x14ac:dyDescent="0.2">
      <c r="A18" s="1"/>
      <c r="B18" s="9">
        <v>13</v>
      </c>
      <c r="C18" s="10">
        <f>N6*B18</f>
        <v>130</v>
      </c>
      <c r="D18" s="10">
        <f t="shared" si="0"/>
        <v>910</v>
      </c>
      <c r="E18" s="12"/>
      <c r="F18" s="9">
        <v>30</v>
      </c>
      <c r="G18" s="10">
        <f>N6*F18</f>
        <v>300</v>
      </c>
      <c r="H18" s="10">
        <f t="shared" si="1"/>
        <v>4650</v>
      </c>
      <c r="I18" s="5"/>
      <c r="J18" s="9">
        <v>47</v>
      </c>
      <c r="K18" s="10">
        <f>N6*J18</f>
        <v>470</v>
      </c>
      <c r="L18" s="10">
        <f t="shared" si="2"/>
        <v>11280</v>
      </c>
      <c r="M18" s="1"/>
      <c r="N18" s="1"/>
      <c r="O18" s="2"/>
    </row>
    <row r="19" spans="1:15" ht="22.5" customHeight="1" x14ac:dyDescent="0.2">
      <c r="A19" s="1"/>
      <c r="B19" s="9">
        <v>14</v>
      </c>
      <c r="C19" s="10">
        <f>N6*B19</f>
        <v>140</v>
      </c>
      <c r="D19" s="10">
        <f t="shared" si="0"/>
        <v>1050</v>
      </c>
      <c r="E19" s="12"/>
      <c r="F19" s="9">
        <v>31</v>
      </c>
      <c r="G19" s="10">
        <f>N6*F19</f>
        <v>310</v>
      </c>
      <c r="H19" s="10">
        <f t="shared" si="1"/>
        <v>4960</v>
      </c>
      <c r="I19" s="5"/>
      <c r="J19" s="9">
        <v>48</v>
      </c>
      <c r="K19" s="10">
        <f>N6*J19</f>
        <v>480</v>
      </c>
      <c r="L19" s="10">
        <f t="shared" si="2"/>
        <v>11760</v>
      </c>
      <c r="M19" s="1"/>
      <c r="N19" s="1"/>
      <c r="O19" s="2"/>
    </row>
    <row r="20" spans="1:15" ht="22.5" customHeight="1" x14ac:dyDescent="0.2">
      <c r="A20" s="1"/>
      <c r="B20" s="9">
        <v>15</v>
      </c>
      <c r="C20" s="10">
        <f>N6*B20</f>
        <v>150</v>
      </c>
      <c r="D20" s="10">
        <f t="shared" si="0"/>
        <v>1200</v>
      </c>
      <c r="E20" s="12"/>
      <c r="F20" s="9">
        <v>32</v>
      </c>
      <c r="G20" s="10">
        <f>N6*F20</f>
        <v>320</v>
      </c>
      <c r="H20" s="10">
        <f t="shared" si="1"/>
        <v>5280</v>
      </c>
      <c r="I20" s="5"/>
      <c r="J20" s="9">
        <v>49</v>
      </c>
      <c r="K20" s="10">
        <f>N6*J20</f>
        <v>490</v>
      </c>
      <c r="L20" s="10">
        <f t="shared" si="2"/>
        <v>12250</v>
      </c>
      <c r="M20" s="1"/>
      <c r="N20" s="1"/>
      <c r="O20" s="2"/>
    </row>
    <row r="21" spans="1:15" ht="22.5" customHeight="1" x14ac:dyDescent="0.2">
      <c r="A21" s="1"/>
      <c r="B21" s="9">
        <v>16</v>
      </c>
      <c r="C21" s="10">
        <f>N6*B21</f>
        <v>160</v>
      </c>
      <c r="D21" s="10">
        <f t="shared" si="0"/>
        <v>1360</v>
      </c>
      <c r="E21" s="12"/>
      <c r="F21" s="9">
        <v>33</v>
      </c>
      <c r="G21" s="10">
        <f>N6*F21</f>
        <v>330</v>
      </c>
      <c r="H21" s="10">
        <f t="shared" si="1"/>
        <v>5610</v>
      </c>
      <c r="I21" s="5"/>
      <c r="J21" s="9">
        <v>50</v>
      </c>
      <c r="K21" s="10">
        <f>N6*J21</f>
        <v>500</v>
      </c>
      <c r="L21" s="10">
        <f t="shared" si="2"/>
        <v>12750</v>
      </c>
      <c r="M21" s="1"/>
      <c r="N21" s="1"/>
      <c r="O21" s="2"/>
    </row>
    <row r="22" spans="1:15" ht="22.5" customHeight="1" x14ac:dyDescent="0.2">
      <c r="A22" s="1"/>
      <c r="B22" s="9">
        <v>17</v>
      </c>
      <c r="C22" s="10">
        <f>N6*B22</f>
        <v>170</v>
      </c>
      <c r="D22" s="10">
        <f t="shared" si="0"/>
        <v>1530</v>
      </c>
      <c r="E22" s="12"/>
      <c r="F22" s="9">
        <v>34</v>
      </c>
      <c r="G22" s="10">
        <f>N6*F22</f>
        <v>340</v>
      </c>
      <c r="H22" s="10">
        <f t="shared" si="1"/>
        <v>5950</v>
      </c>
      <c r="I22" s="5"/>
      <c r="J22" s="9">
        <v>51</v>
      </c>
      <c r="K22" s="10">
        <f>N6*J22</f>
        <v>510</v>
      </c>
      <c r="L22" s="10">
        <f t="shared" si="2"/>
        <v>13260</v>
      </c>
      <c r="M22" s="1"/>
      <c r="N22" s="1"/>
      <c r="O22" s="2"/>
    </row>
    <row r="23" spans="1:15" ht="22.5" customHeight="1" x14ac:dyDescent="0.2">
      <c r="A23" s="1"/>
      <c r="B23" s="1"/>
      <c r="C23" s="1"/>
      <c r="D23" s="1"/>
      <c r="E23" s="1"/>
      <c r="F23" s="1"/>
      <c r="G23" s="1"/>
      <c r="H23" s="6"/>
      <c r="I23" s="1"/>
      <c r="J23" s="15">
        <v>52</v>
      </c>
      <c r="K23" s="16">
        <f>N6*J23</f>
        <v>520</v>
      </c>
      <c r="L23" s="16">
        <f t="shared" si="2"/>
        <v>13780</v>
      </c>
      <c r="M23" s="1"/>
      <c r="N23" s="1"/>
      <c r="O23" s="2"/>
    </row>
    <row r="24" spans="1:15" ht="22.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ht="22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ht="22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ht="22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ht="22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ht="22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ht="22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ht="22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ht="15.75" customHeight="1" x14ac:dyDescent="0.2">
      <c r="A32" s="7"/>
      <c r="B32" s="1"/>
      <c r="C32" s="1"/>
      <c r="D32" s="1"/>
      <c r="E32" s="1"/>
      <c r="F32" s="1"/>
      <c r="G32" s="1"/>
      <c r="H32" s="1"/>
      <c r="I32" s="7"/>
      <c r="J32" s="7"/>
      <c r="K32" s="7"/>
      <c r="L32" s="7"/>
      <c r="M32" s="7"/>
      <c r="N32" s="7"/>
    </row>
    <row r="33" spans="2:8" ht="15.75" customHeight="1" x14ac:dyDescent="0.2">
      <c r="B33" s="1"/>
      <c r="C33" s="1"/>
      <c r="D33" s="1"/>
      <c r="E33" s="1"/>
      <c r="F33" s="1"/>
      <c r="G33" s="1"/>
      <c r="H33" s="1"/>
    </row>
    <row r="34" spans="2:8" ht="15.75" customHeight="1" x14ac:dyDescent="0.2"/>
    <row r="35" spans="2:8" ht="15.75" customHeight="1" x14ac:dyDescent="0.2"/>
    <row r="36" spans="2:8" ht="15.75" customHeight="1" x14ac:dyDescent="0.2"/>
    <row r="37" spans="2:8" ht="15.75" customHeight="1" x14ac:dyDescent="0.2"/>
    <row r="38" spans="2:8" ht="15.75" customHeight="1" x14ac:dyDescent="0.2"/>
    <row r="39" spans="2:8" ht="15.75" customHeight="1" x14ac:dyDescent="0.2"/>
    <row r="40" spans="2:8" ht="15.75" customHeight="1" x14ac:dyDescent="0.2"/>
    <row r="41" spans="2:8" ht="15.75" customHeight="1" x14ac:dyDescent="0.2"/>
    <row r="42" spans="2:8" ht="15.75" customHeight="1" x14ac:dyDescent="0.2"/>
    <row r="43" spans="2:8" ht="15.75" customHeight="1" x14ac:dyDescent="0.2"/>
    <row r="44" spans="2:8" ht="15.75" customHeight="1" x14ac:dyDescent="0.2"/>
    <row r="45" spans="2:8" ht="15.75" customHeight="1" x14ac:dyDescent="0.2"/>
    <row r="46" spans="2:8" ht="15.75" customHeight="1" x14ac:dyDescent="0.2"/>
    <row r="47" spans="2:8" ht="15.75" customHeight="1" x14ac:dyDescent="0.2"/>
    <row r="48" spans="2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">
    <mergeCell ref="B3:L3"/>
  </mergeCells>
  <hyperlinks>
    <hyperlink ref="N8" r:id="rId1" xr:uid="{A025AD66-E2F5-4F82-99A1-0321D1017C02}"/>
    <hyperlink ref="N9" r:id="rId2" xr:uid="{1D1931A0-B71F-4A36-8CDC-6C33D079FC93}"/>
  </hyperlinks>
  <pageMargins left="0.511811024" right="0.511811024" top="0.78740157499999996" bottom="0.78740157499999996" header="0.31496062000000002" footer="0.3149606200000000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546D5-9C5F-45EF-864B-12C5DEDA76D2}">
  <dimension ref="A1:O1002"/>
  <sheetViews>
    <sheetView showGridLines="0" workbookViewId="0">
      <selection activeCell="O16" sqref="O16"/>
    </sheetView>
  </sheetViews>
  <sheetFormatPr defaultColWidth="14.42578125" defaultRowHeight="15" customHeight="1" x14ac:dyDescent="0.2"/>
  <cols>
    <col min="1" max="1" width="3.42578125" style="3" customWidth="1"/>
    <col min="2" max="2" width="9.42578125" style="3" customWidth="1"/>
    <col min="3" max="3" width="21" style="3" customWidth="1"/>
    <col min="4" max="4" width="19.5703125" style="3" customWidth="1"/>
    <col min="5" max="5" width="3.28515625" style="3" customWidth="1"/>
    <col min="6" max="6" width="9.42578125" style="3" customWidth="1"/>
    <col min="7" max="7" width="21" style="3" customWidth="1"/>
    <col min="8" max="8" width="19.5703125" style="3" customWidth="1"/>
    <col min="9" max="9" width="4" style="3" customWidth="1"/>
    <col min="10" max="10" width="9.42578125" style="3" customWidth="1"/>
    <col min="11" max="11" width="21" style="3" customWidth="1"/>
    <col min="12" max="12" width="19.5703125" style="3" customWidth="1"/>
    <col min="13" max="13" width="4.5703125" style="3" customWidth="1"/>
    <col min="14" max="14" width="16.28515625" style="3" customWidth="1"/>
    <col min="15" max="15" width="14.42578125" style="3" customWidth="1"/>
    <col min="16" max="16384" width="14.42578125" style="3"/>
  </cols>
  <sheetData>
    <row r="1" spans="1:15" ht="33.75" customHeight="1" x14ac:dyDescent="0.2"/>
    <row r="2" spans="1:15" ht="18" customHeight="1" x14ac:dyDescent="0.2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1"/>
      <c r="N2" s="2"/>
      <c r="O2" s="2"/>
    </row>
    <row r="3" spans="1:15" ht="30" x14ac:dyDescent="0.2">
      <c r="A3" s="1"/>
      <c r="B3" s="19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1"/>
      <c r="N3" s="2"/>
      <c r="O3" s="2"/>
    </row>
    <row r="4" spans="1:15" ht="4.5" customHeight="1" x14ac:dyDescent="0.2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1"/>
      <c r="N4" s="2"/>
      <c r="O4" s="2"/>
    </row>
    <row r="5" spans="1:15" ht="24.75" customHeight="1" x14ac:dyDescent="0.2">
      <c r="A5" s="1"/>
      <c r="B5" s="8" t="s">
        <v>1</v>
      </c>
      <c r="C5" s="8" t="s">
        <v>2</v>
      </c>
      <c r="D5" s="8" t="s">
        <v>3</v>
      </c>
      <c r="E5" s="11"/>
      <c r="F5" s="8" t="s">
        <v>1</v>
      </c>
      <c r="G5" s="8" t="s">
        <v>2</v>
      </c>
      <c r="H5" s="8" t="s">
        <v>3</v>
      </c>
      <c r="I5" s="4"/>
      <c r="J5" s="8" t="s">
        <v>1</v>
      </c>
      <c r="K5" s="8" t="s">
        <v>2</v>
      </c>
      <c r="L5" s="8" t="s">
        <v>3</v>
      </c>
      <c r="M5" s="1"/>
      <c r="N5" s="13" t="s">
        <v>4</v>
      </c>
      <c r="O5" s="2"/>
    </row>
    <row r="6" spans="1:15" ht="22.5" customHeight="1" x14ac:dyDescent="0.2">
      <c r="A6" s="1"/>
      <c r="B6" s="9">
        <v>1</v>
      </c>
      <c r="C6" s="10">
        <f>N6</f>
        <v>5</v>
      </c>
      <c r="D6" s="10">
        <f>C6</f>
        <v>5</v>
      </c>
      <c r="E6" s="12"/>
      <c r="F6" s="9">
        <v>18</v>
      </c>
      <c r="G6" s="10">
        <f>N6*F6</f>
        <v>90</v>
      </c>
      <c r="H6" s="10">
        <f>D22+G6</f>
        <v>855</v>
      </c>
      <c r="I6" s="5"/>
      <c r="J6" s="9">
        <v>35</v>
      </c>
      <c r="K6" s="10">
        <f>N6*J6</f>
        <v>175</v>
      </c>
      <c r="L6" s="10">
        <f>H22+K6</f>
        <v>3150</v>
      </c>
      <c r="M6" s="1"/>
      <c r="N6" s="14">
        <v>5</v>
      </c>
      <c r="O6" s="2"/>
    </row>
    <row r="7" spans="1:15" ht="22.5" customHeight="1" x14ac:dyDescent="0.2">
      <c r="A7" s="1"/>
      <c r="B7" s="9">
        <v>2</v>
      </c>
      <c r="C7" s="10">
        <f>N6*B7</f>
        <v>10</v>
      </c>
      <c r="D7" s="10">
        <f t="shared" ref="D7:D22" si="0">D6+C7</f>
        <v>15</v>
      </c>
      <c r="E7" s="12"/>
      <c r="F7" s="9">
        <v>19</v>
      </c>
      <c r="G7" s="10">
        <f>N6*F7</f>
        <v>95</v>
      </c>
      <c r="H7" s="10">
        <f t="shared" ref="H7:H22" si="1">H6+G7</f>
        <v>950</v>
      </c>
      <c r="I7" s="5"/>
      <c r="J7" s="9">
        <v>36</v>
      </c>
      <c r="K7" s="10">
        <f>N6*J7</f>
        <v>180</v>
      </c>
      <c r="L7" s="10">
        <f t="shared" ref="L7:L23" si="2">L6+K7</f>
        <v>3330</v>
      </c>
      <c r="M7" s="1"/>
      <c r="O7" s="2"/>
    </row>
    <row r="8" spans="1:15" ht="22.5" customHeight="1" x14ac:dyDescent="0.2">
      <c r="A8" s="1"/>
      <c r="B8" s="9">
        <v>3</v>
      </c>
      <c r="C8" s="10">
        <f>N6*B8</f>
        <v>15</v>
      </c>
      <c r="D8" s="10">
        <f t="shared" si="0"/>
        <v>30</v>
      </c>
      <c r="E8" s="12"/>
      <c r="F8" s="9">
        <v>20</v>
      </c>
      <c r="G8" s="10">
        <f>N6*F8</f>
        <v>100</v>
      </c>
      <c r="H8" s="10">
        <f t="shared" si="1"/>
        <v>1050</v>
      </c>
      <c r="I8" s="5"/>
      <c r="J8" s="9">
        <v>37</v>
      </c>
      <c r="K8" s="10">
        <f>N6*J8</f>
        <v>185</v>
      </c>
      <c r="L8" s="10">
        <f t="shared" si="2"/>
        <v>3515</v>
      </c>
      <c r="M8" s="1"/>
      <c r="N8" s="17" t="s">
        <v>5</v>
      </c>
      <c r="O8" s="2"/>
    </row>
    <row r="9" spans="1:15" ht="22.5" customHeight="1" x14ac:dyDescent="0.2">
      <c r="A9" s="1"/>
      <c r="B9" s="9">
        <v>4</v>
      </c>
      <c r="C9" s="10">
        <f>N6*B9</f>
        <v>20</v>
      </c>
      <c r="D9" s="10">
        <f t="shared" si="0"/>
        <v>50</v>
      </c>
      <c r="E9" s="12"/>
      <c r="F9" s="9">
        <v>21</v>
      </c>
      <c r="G9" s="10">
        <f>N6*F9</f>
        <v>105</v>
      </c>
      <c r="H9" s="10">
        <f t="shared" si="1"/>
        <v>1155</v>
      </c>
      <c r="I9" s="5"/>
      <c r="J9" s="9">
        <v>38</v>
      </c>
      <c r="K9" s="10">
        <f>N6*J9</f>
        <v>190</v>
      </c>
      <c r="L9" s="10">
        <f t="shared" si="2"/>
        <v>3705</v>
      </c>
      <c r="M9" s="1"/>
      <c r="N9" s="18" t="s">
        <v>6</v>
      </c>
      <c r="O9" s="2"/>
    </row>
    <row r="10" spans="1:15" ht="22.5" customHeight="1" x14ac:dyDescent="0.2">
      <c r="A10" s="1"/>
      <c r="B10" s="9">
        <v>5</v>
      </c>
      <c r="C10" s="10">
        <f>N6*B10</f>
        <v>25</v>
      </c>
      <c r="D10" s="10">
        <f t="shared" si="0"/>
        <v>75</v>
      </c>
      <c r="E10" s="12"/>
      <c r="F10" s="9">
        <v>22</v>
      </c>
      <c r="G10" s="10">
        <f>N6*F10</f>
        <v>110</v>
      </c>
      <c r="H10" s="10">
        <f t="shared" si="1"/>
        <v>1265</v>
      </c>
      <c r="I10" s="5"/>
      <c r="J10" s="9">
        <v>39</v>
      </c>
      <c r="K10" s="10">
        <f>N6*J10</f>
        <v>195</v>
      </c>
      <c r="L10" s="10">
        <f t="shared" si="2"/>
        <v>3900</v>
      </c>
      <c r="M10" s="1"/>
      <c r="O10" s="2"/>
    </row>
    <row r="11" spans="1:15" ht="22.5" customHeight="1" x14ac:dyDescent="0.2">
      <c r="A11" s="1"/>
      <c r="B11" s="9">
        <v>6</v>
      </c>
      <c r="C11" s="10">
        <f>N6*B11</f>
        <v>30</v>
      </c>
      <c r="D11" s="10">
        <f t="shared" si="0"/>
        <v>105</v>
      </c>
      <c r="E11" s="12"/>
      <c r="F11" s="9">
        <v>23</v>
      </c>
      <c r="G11" s="10">
        <f>N6*F11</f>
        <v>115</v>
      </c>
      <c r="H11" s="10">
        <f t="shared" si="1"/>
        <v>1380</v>
      </c>
      <c r="I11" s="5"/>
      <c r="J11" s="9">
        <v>40</v>
      </c>
      <c r="K11" s="10">
        <f>N6*J11</f>
        <v>200</v>
      </c>
      <c r="L11" s="10">
        <f t="shared" si="2"/>
        <v>4100</v>
      </c>
      <c r="M11" s="1"/>
      <c r="N11" s="1"/>
      <c r="O11" s="2"/>
    </row>
    <row r="12" spans="1:15" ht="22.5" customHeight="1" x14ac:dyDescent="0.2">
      <c r="A12" s="1"/>
      <c r="B12" s="9">
        <v>7</v>
      </c>
      <c r="C12" s="10">
        <f>N6*B12</f>
        <v>35</v>
      </c>
      <c r="D12" s="10">
        <f t="shared" si="0"/>
        <v>140</v>
      </c>
      <c r="E12" s="12"/>
      <c r="F12" s="9">
        <v>24</v>
      </c>
      <c r="G12" s="10">
        <f>N6*F12</f>
        <v>120</v>
      </c>
      <c r="H12" s="10">
        <f t="shared" si="1"/>
        <v>1500</v>
      </c>
      <c r="I12" s="5"/>
      <c r="J12" s="9">
        <v>41</v>
      </c>
      <c r="K12" s="10">
        <f>N6*J12</f>
        <v>205</v>
      </c>
      <c r="L12" s="10">
        <f t="shared" si="2"/>
        <v>4305</v>
      </c>
      <c r="M12" s="1"/>
      <c r="N12" s="1"/>
      <c r="O12" s="2"/>
    </row>
    <row r="13" spans="1:15" ht="22.5" customHeight="1" x14ac:dyDescent="0.2">
      <c r="A13" s="1"/>
      <c r="B13" s="9">
        <v>8</v>
      </c>
      <c r="C13" s="10">
        <f>N6*B13</f>
        <v>40</v>
      </c>
      <c r="D13" s="10">
        <f t="shared" si="0"/>
        <v>180</v>
      </c>
      <c r="E13" s="12"/>
      <c r="F13" s="9">
        <v>25</v>
      </c>
      <c r="G13" s="10">
        <f>N6*F13</f>
        <v>125</v>
      </c>
      <c r="H13" s="10">
        <f t="shared" si="1"/>
        <v>1625</v>
      </c>
      <c r="I13" s="5"/>
      <c r="J13" s="9">
        <v>42</v>
      </c>
      <c r="K13" s="10">
        <f>N6*J13</f>
        <v>210</v>
      </c>
      <c r="L13" s="10">
        <f t="shared" si="2"/>
        <v>4515</v>
      </c>
      <c r="M13" s="1"/>
      <c r="N13" s="1"/>
      <c r="O13" s="2"/>
    </row>
    <row r="14" spans="1:15" ht="22.5" customHeight="1" x14ac:dyDescent="0.2">
      <c r="A14" s="1"/>
      <c r="B14" s="9">
        <v>9</v>
      </c>
      <c r="C14" s="10">
        <f>N6*B14</f>
        <v>45</v>
      </c>
      <c r="D14" s="10">
        <f t="shared" si="0"/>
        <v>225</v>
      </c>
      <c r="E14" s="12"/>
      <c r="F14" s="9">
        <v>26</v>
      </c>
      <c r="G14" s="10">
        <f>N6*F14</f>
        <v>130</v>
      </c>
      <c r="H14" s="10">
        <f t="shared" si="1"/>
        <v>1755</v>
      </c>
      <c r="I14" s="5"/>
      <c r="J14" s="9">
        <v>43</v>
      </c>
      <c r="K14" s="10">
        <f>N6*J14</f>
        <v>215</v>
      </c>
      <c r="L14" s="10">
        <f t="shared" si="2"/>
        <v>4730</v>
      </c>
      <c r="M14" s="1"/>
      <c r="N14" s="1"/>
      <c r="O14" s="2"/>
    </row>
    <row r="15" spans="1:15" ht="22.5" customHeight="1" x14ac:dyDescent="0.2">
      <c r="A15" s="1"/>
      <c r="B15" s="9">
        <v>10</v>
      </c>
      <c r="C15" s="10">
        <f>N6*B15</f>
        <v>50</v>
      </c>
      <c r="D15" s="10">
        <f t="shared" si="0"/>
        <v>275</v>
      </c>
      <c r="E15" s="12"/>
      <c r="F15" s="9">
        <v>27</v>
      </c>
      <c r="G15" s="10">
        <f>N6*F15</f>
        <v>135</v>
      </c>
      <c r="H15" s="10">
        <f t="shared" si="1"/>
        <v>1890</v>
      </c>
      <c r="I15" s="5"/>
      <c r="J15" s="9">
        <v>44</v>
      </c>
      <c r="K15" s="10">
        <f>N6*J15</f>
        <v>220</v>
      </c>
      <c r="L15" s="10">
        <f t="shared" si="2"/>
        <v>4950</v>
      </c>
      <c r="M15" s="1"/>
      <c r="N15" s="1"/>
      <c r="O15" s="2"/>
    </row>
    <row r="16" spans="1:15" ht="22.5" customHeight="1" x14ac:dyDescent="0.2">
      <c r="A16" s="1"/>
      <c r="B16" s="9">
        <v>11</v>
      </c>
      <c r="C16" s="10">
        <f>N6*B16</f>
        <v>55</v>
      </c>
      <c r="D16" s="10">
        <f t="shared" si="0"/>
        <v>330</v>
      </c>
      <c r="E16" s="12"/>
      <c r="F16" s="9">
        <v>28</v>
      </c>
      <c r="G16" s="10">
        <f>N6*F16</f>
        <v>140</v>
      </c>
      <c r="H16" s="10">
        <f t="shared" si="1"/>
        <v>2030</v>
      </c>
      <c r="I16" s="5"/>
      <c r="J16" s="9">
        <v>45</v>
      </c>
      <c r="K16" s="10">
        <f>N6*J16</f>
        <v>225</v>
      </c>
      <c r="L16" s="10">
        <f t="shared" si="2"/>
        <v>5175</v>
      </c>
      <c r="M16" s="1"/>
      <c r="N16" s="1"/>
      <c r="O16" s="2"/>
    </row>
    <row r="17" spans="1:15" ht="22.5" customHeight="1" x14ac:dyDescent="0.2">
      <c r="A17" s="1"/>
      <c r="B17" s="9">
        <v>12</v>
      </c>
      <c r="C17" s="10">
        <f>N6*B17</f>
        <v>60</v>
      </c>
      <c r="D17" s="10">
        <f t="shared" si="0"/>
        <v>390</v>
      </c>
      <c r="E17" s="12"/>
      <c r="F17" s="9">
        <v>29</v>
      </c>
      <c r="G17" s="10">
        <f>N6*F17</f>
        <v>145</v>
      </c>
      <c r="H17" s="10">
        <f t="shared" si="1"/>
        <v>2175</v>
      </c>
      <c r="I17" s="5"/>
      <c r="J17" s="9">
        <v>46</v>
      </c>
      <c r="K17" s="10">
        <f>N6*J17</f>
        <v>230</v>
      </c>
      <c r="L17" s="10">
        <f t="shared" si="2"/>
        <v>5405</v>
      </c>
      <c r="M17" s="1"/>
      <c r="N17" s="1"/>
      <c r="O17" s="2"/>
    </row>
    <row r="18" spans="1:15" ht="22.5" customHeight="1" x14ac:dyDescent="0.2">
      <c r="A18" s="1"/>
      <c r="B18" s="9">
        <v>13</v>
      </c>
      <c r="C18" s="10">
        <f>N6*B18</f>
        <v>65</v>
      </c>
      <c r="D18" s="10">
        <f t="shared" si="0"/>
        <v>455</v>
      </c>
      <c r="E18" s="12"/>
      <c r="F18" s="9">
        <v>30</v>
      </c>
      <c r="G18" s="10">
        <f>N6*F18</f>
        <v>150</v>
      </c>
      <c r="H18" s="10">
        <f t="shared" si="1"/>
        <v>2325</v>
      </c>
      <c r="I18" s="5"/>
      <c r="J18" s="9">
        <v>47</v>
      </c>
      <c r="K18" s="10">
        <f>N6*J18</f>
        <v>235</v>
      </c>
      <c r="L18" s="10">
        <f t="shared" si="2"/>
        <v>5640</v>
      </c>
      <c r="M18" s="1"/>
      <c r="N18" s="1"/>
      <c r="O18" s="2"/>
    </row>
    <row r="19" spans="1:15" ht="22.5" customHeight="1" x14ac:dyDescent="0.2">
      <c r="A19" s="1"/>
      <c r="B19" s="9">
        <v>14</v>
      </c>
      <c r="C19" s="10">
        <f>N6*B19</f>
        <v>70</v>
      </c>
      <c r="D19" s="10">
        <f t="shared" si="0"/>
        <v>525</v>
      </c>
      <c r="E19" s="12"/>
      <c r="F19" s="9">
        <v>31</v>
      </c>
      <c r="G19" s="10">
        <f>N6*F19</f>
        <v>155</v>
      </c>
      <c r="H19" s="10">
        <f t="shared" si="1"/>
        <v>2480</v>
      </c>
      <c r="I19" s="5"/>
      <c r="J19" s="9">
        <v>48</v>
      </c>
      <c r="K19" s="10">
        <f>N6*J19</f>
        <v>240</v>
      </c>
      <c r="L19" s="10">
        <f t="shared" si="2"/>
        <v>5880</v>
      </c>
      <c r="M19" s="1"/>
      <c r="N19" s="1"/>
      <c r="O19" s="2"/>
    </row>
    <row r="20" spans="1:15" ht="22.5" customHeight="1" x14ac:dyDescent="0.2">
      <c r="A20" s="1"/>
      <c r="B20" s="9">
        <v>15</v>
      </c>
      <c r="C20" s="10">
        <f>N6*B20</f>
        <v>75</v>
      </c>
      <c r="D20" s="10">
        <f t="shared" si="0"/>
        <v>600</v>
      </c>
      <c r="E20" s="12"/>
      <c r="F20" s="9">
        <v>32</v>
      </c>
      <c r="G20" s="10">
        <f>N6*F20</f>
        <v>160</v>
      </c>
      <c r="H20" s="10">
        <f t="shared" si="1"/>
        <v>2640</v>
      </c>
      <c r="I20" s="5"/>
      <c r="J20" s="9">
        <v>49</v>
      </c>
      <c r="K20" s="10">
        <f>N6*J20</f>
        <v>245</v>
      </c>
      <c r="L20" s="10">
        <f t="shared" si="2"/>
        <v>6125</v>
      </c>
      <c r="M20" s="1"/>
      <c r="N20" s="1"/>
      <c r="O20" s="2"/>
    </row>
    <row r="21" spans="1:15" ht="22.5" customHeight="1" x14ac:dyDescent="0.2">
      <c r="A21" s="1"/>
      <c r="B21" s="9">
        <v>16</v>
      </c>
      <c r="C21" s="10">
        <f>N6*B21</f>
        <v>80</v>
      </c>
      <c r="D21" s="10">
        <f t="shared" si="0"/>
        <v>680</v>
      </c>
      <c r="E21" s="12"/>
      <c r="F21" s="9">
        <v>33</v>
      </c>
      <c r="G21" s="10">
        <f>N6*F21</f>
        <v>165</v>
      </c>
      <c r="H21" s="10">
        <f t="shared" si="1"/>
        <v>2805</v>
      </c>
      <c r="I21" s="5"/>
      <c r="J21" s="9">
        <v>50</v>
      </c>
      <c r="K21" s="10">
        <f>N6*J21</f>
        <v>250</v>
      </c>
      <c r="L21" s="10">
        <f t="shared" si="2"/>
        <v>6375</v>
      </c>
      <c r="M21" s="1"/>
      <c r="N21" s="1"/>
      <c r="O21" s="2"/>
    </row>
    <row r="22" spans="1:15" ht="22.5" customHeight="1" x14ac:dyDescent="0.2">
      <c r="A22" s="1"/>
      <c r="B22" s="9">
        <v>17</v>
      </c>
      <c r="C22" s="10">
        <f>N6*B22</f>
        <v>85</v>
      </c>
      <c r="D22" s="10">
        <f t="shared" si="0"/>
        <v>765</v>
      </c>
      <c r="E22" s="12"/>
      <c r="F22" s="9">
        <v>34</v>
      </c>
      <c r="G22" s="10">
        <f>N6*F22</f>
        <v>170</v>
      </c>
      <c r="H22" s="10">
        <f t="shared" si="1"/>
        <v>2975</v>
      </c>
      <c r="I22" s="5"/>
      <c r="J22" s="9">
        <v>51</v>
      </c>
      <c r="K22" s="10">
        <f>N6*J22</f>
        <v>255</v>
      </c>
      <c r="L22" s="10">
        <f t="shared" si="2"/>
        <v>6630</v>
      </c>
      <c r="M22" s="1"/>
      <c r="N22" s="1"/>
      <c r="O22" s="2"/>
    </row>
    <row r="23" spans="1:15" ht="22.5" customHeight="1" x14ac:dyDescent="0.2">
      <c r="A23" s="1"/>
      <c r="B23" s="1"/>
      <c r="C23" s="1"/>
      <c r="D23" s="1"/>
      <c r="E23" s="1"/>
      <c r="F23" s="1"/>
      <c r="G23" s="1"/>
      <c r="H23" s="6"/>
      <c r="I23" s="1"/>
      <c r="J23" s="15">
        <v>52</v>
      </c>
      <c r="K23" s="16">
        <f>N6*J23</f>
        <v>260</v>
      </c>
      <c r="L23" s="16">
        <f t="shared" si="2"/>
        <v>6890</v>
      </c>
      <c r="M23" s="1"/>
      <c r="N23" s="1"/>
      <c r="O23" s="2"/>
    </row>
    <row r="24" spans="1:15" ht="22.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ht="22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ht="22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ht="22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ht="22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ht="22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ht="22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ht="22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ht="15.75" customHeight="1" x14ac:dyDescent="0.2">
      <c r="A32" s="7"/>
      <c r="B32" s="1"/>
      <c r="C32" s="1"/>
      <c r="D32" s="1"/>
      <c r="E32" s="1"/>
      <c r="F32" s="1"/>
      <c r="G32" s="1"/>
      <c r="H32" s="1"/>
      <c r="I32" s="7"/>
      <c r="J32" s="7"/>
      <c r="K32" s="7"/>
      <c r="L32" s="7"/>
      <c r="M32" s="7"/>
      <c r="N32" s="7"/>
    </row>
    <row r="33" spans="2:8" ht="15.75" customHeight="1" x14ac:dyDescent="0.2">
      <c r="B33" s="1"/>
      <c r="C33" s="1"/>
      <c r="D33" s="1"/>
      <c r="E33" s="1"/>
      <c r="F33" s="1"/>
      <c r="G33" s="1"/>
      <c r="H33" s="1"/>
    </row>
    <row r="34" spans="2:8" ht="15.75" customHeight="1" x14ac:dyDescent="0.2"/>
    <row r="35" spans="2:8" ht="15.75" customHeight="1" x14ac:dyDescent="0.2"/>
    <row r="36" spans="2:8" ht="15.75" customHeight="1" x14ac:dyDescent="0.2"/>
    <row r="37" spans="2:8" ht="15.75" customHeight="1" x14ac:dyDescent="0.2"/>
    <row r="38" spans="2:8" ht="15.75" customHeight="1" x14ac:dyDescent="0.2"/>
    <row r="39" spans="2:8" ht="15.75" customHeight="1" x14ac:dyDescent="0.2"/>
    <row r="40" spans="2:8" ht="15.75" customHeight="1" x14ac:dyDescent="0.2"/>
    <row r="41" spans="2:8" ht="15.75" customHeight="1" x14ac:dyDescent="0.2"/>
    <row r="42" spans="2:8" ht="15.75" customHeight="1" x14ac:dyDescent="0.2"/>
    <row r="43" spans="2:8" ht="15.75" customHeight="1" x14ac:dyDescent="0.2"/>
    <row r="44" spans="2:8" ht="15.75" customHeight="1" x14ac:dyDescent="0.2"/>
    <row r="45" spans="2:8" ht="15.75" customHeight="1" x14ac:dyDescent="0.2"/>
    <row r="46" spans="2:8" ht="15.75" customHeight="1" x14ac:dyDescent="0.2"/>
    <row r="47" spans="2:8" ht="15.75" customHeight="1" x14ac:dyDescent="0.2"/>
    <row r="48" spans="2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">
    <mergeCell ref="B3:L3"/>
  </mergeCells>
  <hyperlinks>
    <hyperlink ref="N8" r:id="rId1" xr:uid="{8CFD6E1D-FA28-4953-8618-564BA6DBF175}"/>
    <hyperlink ref="N9" r:id="rId2" xr:uid="{1EFBA95A-EA69-42A9-8415-0F803E483896}"/>
  </hyperlinks>
  <pageMargins left="0.511811024" right="0.511811024" top="0.78740157499999996" bottom="0.78740157499999996" header="0.31496062000000002" footer="0.3149606200000000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15A63-E484-4E3B-8583-B2E40A204C35}">
  <dimension ref="A1:O1002"/>
  <sheetViews>
    <sheetView showGridLines="0" workbookViewId="0">
      <selection activeCell="N11" sqref="N11"/>
    </sheetView>
  </sheetViews>
  <sheetFormatPr defaultColWidth="14.42578125" defaultRowHeight="15" customHeight="1" x14ac:dyDescent="0.2"/>
  <cols>
    <col min="1" max="1" width="3.42578125" style="3" customWidth="1"/>
    <col min="2" max="2" width="9.42578125" style="3" customWidth="1"/>
    <col min="3" max="3" width="21" style="3" customWidth="1"/>
    <col min="4" max="4" width="19.5703125" style="3" customWidth="1"/>
    <col min="5" max="5" width="3.28515625" style="3" customWidth="1"/>
    <col min="6" max="6" width="9.42578125" style="3" customWidth="1"/>
    <col min="7" max="7" width="21" style="3" customWidth="1"/>
    <col min="8" max="8" width="19.5703125" style="3" customWidth="1"/>
    <col min="9" max="9" width="4" style="3" customWidth="1"/>
    <col min="10" max="10" width="9.42578125" style="3" customWidth="1"/>
    <col min="11" max="11" width="21" style="3" customWidth="1"/>
    <col min="12" max="12" width="19.5703125" style="3" customWidth="1"/>
    <col min="13" max="13" width="4.5703125" style="3" customWidth="1"/>
    <col min="14" max="14" width="16.28515625" style="3" customWidth="1"/>
    <col min="15" max="15" width="14.42578125" style="3" customWidth="1"/>
    <col min="16" max="16384" width="14.42578125" style="3"/>
  </cols>
  <sheetData>
    <row r="1" spans="1:15" ht="33.75" customHeight="1" x14ac:dyDescent="0.2"/>
    <row r="2" spans="1:15" ht="18" customHeight="1" x14ac:dyDescent="0.2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1"/>
      <c r="N2" s="2"/>
      <c r="O2" s="2"/>
    </row>
    <row r="3" spans="1:15" ht="30" x14ac:dyDescent="0.2">
      <c r="A3" s="1"/>
      <c r="B3" s="19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1"/>
      <c r="N3" s="2"/>
      <c r="O3" s="2"/>
    </row>
    <row r="4" spans="1:15" ht="4.5" customHeight="1" x14ac:dyDescent="0.2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1"/>
      <c r="N4" s="2"/>
      <c r="O4" s="2"/>
    </row>
    <row r="5" spans="1:15" ht="24.75" customHeight="1" x14ac:dyDescent="0.2">
      <c r="A5" s="1"/>
      <c r="B5" s="8" t="s">
        <v>1</v>
      </c>
      <c r="C5" s="8" t="s">
        <v>2</v>
      </c>
      <c r="D5" s="8" t="s">
        <v>3</v>
      </c>
      <c r="E5" s="11"/>
      <c r="F5" s="8" t="s">
        <v>1</v>
      </c>
      <c r="G5" s="8" t="s">
        <v>2</v>
      </c>
      <c r="H5" s="8" t="s">
        <v>3</v>
      </c>
      <c r="I5" s="4"/>
      <c r="J5" s="8" t="s">
        <v>1</v>
      </c>
      <c r="K5" s="8" t="s">
        <v>2</v>
      </c>
      <c r="L5" s="8" t="s">
        <v>3</v>
      </c>
      <c r="M5" s="1"/>
      <c r="N5" s="13" t="s">
        <v>4</v>
      </c>
      <c r="O5" s="2"/>
    </row>
    <row r="6" spans="1:15" ht="22.5" customHeight="1" x14ac:dyDescent="0.2">
      <c r="A6" s="1"/>
      <c r="B6" s="9">
        <v>1</v>
      </c>
      <c r="C6" s="10">
        <f>N6</f>
        <v>4</v>
      </c>
      <c r="D6" s="10">
        <f>C6</f>
        <v>4</v>
      </c>
      <c r="E6" s="12"/>
      <c r="F6" s="9">
        <v>18</v>
      </c>
      <c r="G6" s="10">
        <f>N6*F6</f>
        <v>72</v>
      </c>
      <c r="H6" s="10">
        <f>D22+G6</f>
        <v>684</v>
      </c>
      <c r="I6" s="5"/>
      <c r="J6" s="9">
        <v>35</v>
      </c>
      <c r="K6" s="10">
        <f>N6*J6</f>
        <v>140</v>
      </c>
      <c r="L6" s="10">
        <f>H22+K6</f>
        <v>2520</v>
      </c>
      <c r="M6" s="1"/>
      <c r="N6" s="14">
        <v>4</v>
      </c>
      <c r="O6" s="2"/>
    </row>
    <row r="7" spans="1:15" ht="22.5" customHeight="1" x14ac:dyDescent="0.2">
      <c r="A7" s="1"/>
      <c r="B7" s="9">
        <v>2</v>
      </c>
      <c r="C7" s="10">
        <f>N6*B7</f>
        <v>8</v>
      </c>
      <c r="D7" s="10">
        <f t="shared" ref="D7:D22" si="0">D6+C7</f>
        <v>12</v>
      </c>
      <c r="E7" s="12"/>
      <c r="F7" s="9">
        <v>19</v>
      </c>
      <c r="G7" s="10">
        <f>N6*F7</f>
        <v>76</v>
      </c>
      <c r="H7" s="10">
        <f t="shared" ref="H7:H22" si="1">H6+G7</f>
        <v>760</v>
      </c>
      <c r="I7" s="5"/>
      <c r="J7" s="9">
        <v>36</v>
      </c>
      <c r="K7" s="10">
        <f>N6*J7</f>
        <v>144</v>
      </c>
      <c r="L7" s="10">
        <f t="shared" ref="L7:L23" si="2">L6+K7</f>
        <v>2664</v>
      </c>
      <c r="M7" s="1"/>
      <c r="O7" s="2"/>
    </row>
    <row r="8" spans="1:15" ht="22.5" customHeight="1" x14ac:dyDescent="0.2">
      <c r="A8" s="1"/>
      <c r="B8" s="9">
        <v>3</v>
      </c>
      <c r="C8" s="10">
        <f>N6*B8</f>
        <v>12</v>
      </c>
      <c r="D8" s="10">
        <f t="shared" si="0"/>
        <v>24</v>
      </c>
      <c r="E8" s="12"/>
      <c r="F8" s="9">
        <v>20</v>
      </c>
      <c r="G8" s="10">
        <f>N6*F8</f>
        <v>80</v>
      </c>
      <c r="H8" s="10">
        <f t="shared" si="1"/>
        <v>840</v>
      </c>
      <c r="I8" s="5"/>
      <c r="J8" s="9">
        <v>37</v>
      </c>
      <c r="K8" s="10">
        <f>N6*J8</f>
        <v>148</v>
      </c>
      <c r="L8" s="10">
        <f t="shared" si="2"/>
        <v>2812</v>
      </c>
      <c r="M8" s="1"/>
      <c r="N8" s="17" t="s">
        <v>5</v>
      </c>
      <c r="O8" s="2"/>
    </row>
    <row r="9" spans="1:15" ht="22.5" customHeight="1" x14ac:dyDescent="0.2">
      <c r="A9" s="1"/>
      <c r="B9" s="9">
        <v>4</v>
      </c>
      <c r="C9" s="10">
        <f>N6*B9</f>
        <v>16</v>
      </c>
      <c r="D9" s="10">
        <f t="shared" si="0"/>
        <v>40</v>
      </c>
      <c r="E9" s="12"/>
      <c r="F9" s="9">
        <v>21</v>
      </c>
      <c r="G9" s="10">
        <f>N6*F9</f>
        <v>84</v>
      </c>
      <c r="H9" s="10">
        <f t="shared" si="1"/>
        <v>924</v>
      </c>
      <c r="I9" s="5"/>
      <c r="J9" s="9">
        <v>38</v>
      </c>
      <c r="K9" s="10">
        <f>N6*J9</f>
        <v>152</v>
      </c>
      <c r="L9" s="10">
        <f t="shared" si="2"/>
        <v>2964</v>
      </c>
      <c r="M9" s="1"/>
      <c r="N9" s="18" t="s">
        <v>6</v>
      </c>
      <c r="O9" s="2"/>
    </row>
    <row r="10" spans="1:15" ht="22.5" customHeight="1" x14ac:dyDescent="0.2">
      <c r="A10" s="1"/>
      <c r="B10" s="9">
        <v>5</v>
      </c>
      <c r="C10" s="10">
        <f>N6*B10</f>
        <v>20</v>
      </c>
      <c r="D10" s="10">
        <f t="shared" si="0"/>
        <v>60</v>
      </c>
      <c r="E10" s="12"/>
      <c r="F10" s="9">
        <v>22</v>
      </c>
      <c r="G10" s="10">
        <f>N6*F10</f>
        <v>88</v>
      </c>
      <c r="H10" s="10">
        <f t="shared" si="1"/>
        <v>1012</v>
      </c>
      <c r="I10" s="5"/>
      <c r="J10" s="9">
        <v>39</v>
      </c>
      <c r="K10" s="10">
        <f>N6*J10</f>
        <v>156</v>
      </c>
      <c r="L10" s="10">
        <f t="shared" si="2"/>
        <v>3120</v>
      </c>
      <c r="M10" s="1"/>
      <c r="O10" s="2"/>
    </row>
    <row r="11" spans="1:15" ht="22.5" customHeight="1" x14ac:dyDescent="0.2">
      <c r="A11" s="1"/>
      <c r="B11" s="9">
        <v>6</v>
      </c>
      <c r="C11" s="10">
        <f>N6*B11</f>
        <v>24</v>
      </c>
      <c r="D11" s="10">
        <f t="shared" si="0"/>
        <v>84</v>
      </c>
      <c r="E11" s="12"/>
      <c r="F11" s="9">
        <v>23</v>
      </c>
      <c r="G11" s="10">
        <f>N6*F11</f>
        <v>92</v>
      </c>
      <c r="H11" s="10">
        <f t="shared" si="1"/>
        <v>1104</v>
      </c>
      <c r="I11" s="5"/>
      <c r="J11" s="9">
        <v>40</v>
      </c>
      <c r="K11" s="10">
        <f>N6*J11</f>
        <v>160</v>
      </c>
      <c r="L11" s="10">
        <f t="shared" si="2"/>
        <v>3280</v>
      </c>
      <c r="M11" s="1"/>
      <c r="N11" s="1"/>
      <c r="O11" s="2"/>
    </row>
    <row r="12" spans="1:15" ht="22.5" customHeight="1" x14ac:dyDescent="0.2">
      <c r="A12" s="1"/>
      <c r="B12" s="9">
        <v>7</v>
      </c>
      <c r="C12" s="10">
        <f>N6*B12</f>
        <v>28</v>
      </c>
      <c r="D12" s="10">
        <f t="shared" si="0"/>
        <v>112</v>
      </c>
      <c r="E12" s="12"/>
      <c r="F12" s="9">
        <v>24</v>
      </c>
      <c r="G12" s="10">
        <f>N6*F12</f>
        <v>96</v>
      </c>
      <c r="H12" s="10">
        <f t="shared" si="1"/>
        <v>1200</v>
      </c>
      <c r="I12" s="5"/>
      <c r="J12" s="9">
        <v>41</v>
      </c>
      <c r="K12" s="10">
        <f>N6*J12</f>
        <v>164</v>
      </c>
      <c r="L12" s="10">
        <f t="shared" si="2"/>
        <v>3444</v>
      </c>
      <c r="M12" s="1"/>
      <c r="N12" s="1"/>
      <c r="O12" s="2"/>
    </row>
    <row r="13" spans="1:15" ht="22.5" customHeight="1" x14ac:dyDescent="0.2">
      <c r="A13" s="1"/>
      <c r="B13" s="9">
        <v>8</v>
      </c>
      <c r="C13" s="10">
        <f>N6*B13</f>
        <v>32</v>
      </c>
      <c r="D13" s="10">
        <f t="shared" si="0"/>
        <v>144</v>
      </c>
      <c r="E13" s="12"/>
      <c r="F13" s="9">
        <v>25</v>
      </c>
      <c r="G13" s="10">
        <f>N6*F13</f>
        <v>100</v>
      </c>
      <c r="H13" s="10">
        <f t="shared" si="1"/>
        <v>1300</v>
      </c>
      <c r="I13" s="5"/>
      <c r="J13" s="9">
        <v>42</v>
      </c>
      <c r="K13" s="10">
        <f>N6*J13</f>
        <v>168</v>
      </c>
      <c r="L13" s="10">
        <f t="shared" si="2"/>
        <v>3612</v>
      </c>
      <c r="M13" s="1"/>
      <c r="N13" s="1"/>
      <c r="O13" s="2"/>
    </row>
    <row r="14" spans="1:15" ht="22.5" customHeight="1" x14ac:dyDescent="0.2">
      <c r="A14" s="1"/>
      <c r="B14" s="9">
        <v>9</v>
      </c>
      <c r="C14" s="10">
        <f>N6*B14</f>
        <v>36</v>
      </c>
      <c r="D14" s="10">
        <f t="shared" si="0"/>
        <v>180</v>
      </c>
      <c r="E14" s="12"/>
      <c r="F14" s="9">
        <v>26</v>
      </c>
      <c r="G14" s="10">
        <f>N6*F14</f>
        <v>104</v>
      </c>
      <c r="H14" s="10">
        <f t="shared" si="1"/>
        <v>1404</v>
      </c>
      <c r="I14" s="5"/>
      <c r="J14" s="9">
        <v>43</v>
      </c>
      <c r="K14" s="10">
        <f>N6*J14</f>
        <v>172</v>
      </c>
      <c r="L14" s="10">
        <f t="shared" si="2"/>
        <v>3784</v>
      </c>
      <c r="M14" s="1"/>
      <c r="N14" s="1"/>
      <c r="O14" s="2"/>
    </row>
    <row r="15" spans="1:15" ht="22.5" customHeight="1" x14ac:dyDescent="0.2">
      <c r="A15" s="1"/>
      <c r="B15" s="9">
        <v>10</v>
      </c>
      <c r="C15" s="10">
        <f>N6*B15</f>
        <v>40</v>
      </c>
      <c r="D15" s="10">
        <f t="shared" si="0"/>
        <v>220</v>
      </c>
      <c r="E15" s="12"/>
      <c r="F15" s="9">
        <v>27</v>
      </c>
      <c r="G15" s="10">
        <f>N6*F15</f>
        <v>108</v>
      </c>
      <c r="H15" s="10">
        <f t="shared" si="1"/>
        <v>1512</v>
      </c>
      <c r="I15" s="5"/>
      <c r="J15" s="9">
        <v>44</v>
      </c>
      <c r="K15" s="10">
        <f>N6*J15</f>
        <v>176</v>
      </c>
      <c r="L15" s="10">
        <f t="shared" si="2"/>
        <v>3960</v>
      </c>
      <c r="M15" s="1"/>
      <c r="N15" s="1"/>
      <c r="O15" s="2"/>
    </row>
    <row r="16" spans="1:15" ht="22.5" customHeight="1" x14ac:dyDescent="0.2">
      <c r="A16" s="1"/>
      <c r="B16" s="9">
        <v>11</v>
      </c>
      <c r="C16" s="10">
        <f>N6*B16</f>
        <v>44</v>
      </c>
      <c r="D16" s="10">
        <f t="shared" si="0"/>
        <v>264</v>
      </c>
      <c r="E16" s="12"/>
      <c r="F16" s="9">
        <v>28</v>
      </c>
      <c r="G16" s="10">
        <f>N6*F16</f>
        <v>112</v>
      </c>
      <c r="H16" s="10">
        <f t="shared" si="1"/>
        <v>1624</v>
      </c>
      <c r="I16" s="5"/>
      <c r="J16" s="9">
        <v>45</v>
      </c>
      <c r="K16" s="10">
        <f>N6*J16</f>
        <v>180</v>
      </c>
      <c r="L16" s="10">
        <f t="shared" si="2"/>
        <v>4140</v>
      </c>
      <c r="M16" s="1"/>
      <c r="N16" s="1"/>
      <c r="O16" s="2"/>
    </row>
    <row r="17" spans="1:15" ht="22.5" customHeight="1" x14ac:dyDescent="0.2">
      <c r="A17" s="1"/>
      <c r="B17" s="9">
        <v>12</v>
      </c>
      <c r="C17" s="10">
        <f>N6*B17</f>
        <v>48</v>
      </c>
      <c r="D17" s="10">
        <f t="shared" si="0"/>
        <v>312</v>
      </c>
      <c r="E17" s="12"/>
      <c r="F17" s="9">
        <v>29</v>
      </c>
      <c r="G17" s="10">
        <f>N6*F17</f>
        <v>116</v>
      </c>
      <c r="H17" s="10">
        <f t="shared" si="1"/>
        <v>1740</v>
      </c>
      <c r="I17" s="5"/>
      <c r="J17" s="9">
        <v>46</v>
      </c>
      <c r="K17" s="10">
        <f>N6*J17</f>
        <v>184</v>
      </c>
      <c r="L17" s="10">
        <f t="shared" si="2"/>
        <v>4324</v>
      </c>
      <c r="M17" s="1"/>
      <c r="N17" s="1"/>
      <c r="O17" s="2"/>
    </row>
    <row r="18" spans="1:15" ht="22.5" customHeight="1" x14ac:dyDescent="0.2">
      <c r="A18" s="1"/>
      <c r="B18" s="9">
        <v>13</v>
      </c>
      <c r="C18" s="10">
        <f>N6*B18</f>
        <v>52</v>
      </c>
      <c r="D18" s="10">
        <f t="shared" si="0"/>
        <v>364</v>
      </c>
      <c r="E18" s="12"/>
      <c r="F18" s="9">
        <v>30</v>
      </c>
      <c r="G18" s="10">
        <f>N6*F18</f>
        <v>120</v>
      </c>
      <c r="H18" s="10">
        <f t="shared" si="1"/>
        <v>1860</v>
      </c>
      <c r="I18" s="5"/>
      <c r="J18" s="9">
        <v>47</v>
      </c>
      <c r="K18" s="10">
        <f>N6*J18</f>
        <v>188</v>
      </c>
      <c r="L18" s="10">
        <f t="shared" si="2"/>
        <v>4512</v>
      </c>
      <c r="M18" s="1"/>
      <c r="N18" s="1"/>
      <c r="O18" s="2"/>
    </row>
    <row r="19" spans="1:15" ht="22.5" customHeight="1" x14ac:dyDescent="0.2">
      <c r="A19" s="1"/>
      <c r="B19" s="9">
        <v>14</v>
      </c>
      <c r="C19" s="10">
        <f>N6*B19</f>
        <v>56</v>
      </c>
      <c r="D19" s="10">
        <f t="shared" si="0"/>
        <v>420</v>
      </c>
      <c r="E19" s="12"/>
      <c r="F19" s="9">
        <v>31</v>
      </c>
      <c r="G19" s="10">
        <f>N6*F19</f>
        <v>124</v>
      </c>
      <c r="H19" s="10">
        <f t="shared" si="1"/>
        <v>1984</v>
      </c>
      <c r="I19" s="5"/>
      <c r="J19" s="9">
        <v>48</v>
      </c>
      <c r="K19" s="10">
        <f>N6*J19</f>
        <v>192</v>
      </c>
      <c r="L19" s="10">
        <f t="shared" si="2"/>
        <v>4704</v>
      </c>
      <c r="M19" s="1"/>
      <c r="N19" s="1"/>
      <c r="O19" s="2"/>
    </row>
    <row r="20" spans="1:15" ht="22.5" customHeight="1" x14ac:dyDescent="0.2">
      <c r="A20" s="1"/>
      <c r="B20" s="9">
        <v>15</v>
      </c>
      <c r="C20" s="10">
        <f>N6*B20</f>
        <v>60</v>
      </c>
      <c r="D20" s="10">
        <f t="shared" si="0"/>
        <v>480</v>
      </c>
      <c r="E20" s="12"/>
      <c r="F20" s="9">
        <v>32</v>
      </c>
      <c r="G20" s="10">
        <f>N6*F20</f>
        <v>128</v>
      </c>
      <c r="H20" s="10">
        <f t="shared" si="1"/>
        <v>2112</v>
      </c>
      <c r="I20" s="5"/>
      <c r="J20" s="9">
        <v>49</v>
      </c>
      <c r="K20" s="10">
        <f>N6*J20</f>
        <v>196</v>
      </c>
      <c r="L20" s="10">
        <f t="shared" si="2"/>
        <v>4900</v>
      </c>
      <c r="M20" s="1"/>
      <c r="N20" s="1"/>
      <c r="O20" s="2"/>
    </row>
    <row r="21" spans="1:15" ht="22.5" customHeight="1" x14ac:dyDescent="0.2">
      <c r="A21" s="1"/>
      <c r="B21" s="9">
        <v>16</v>
      </c>
      <c r="C21" s="10">
        <f>N6*B21</f>
        <v>64</v>
      </c>
      <c r="D21" s="10">
        <f t="shared" si="0"/>
        <v>544</v>
      </c>
      <c r="E21" s="12"/>
      <c r="F21" s="9">
        <v>33</v>
      </c>
      <c r="G21" s="10">
        <f>N6*F21</f>
        <v>132</v>
      </c>
      <c r="H21" s="10">
        <f t="shared" si="1"/>
        <v>2244</v>
      </c>
      <c r="I21" s="5"/>
      <c r="J21" s="9">
        <v>50</v>
      </c>
      <c r="K21" s="10">
        <f>N6*J21</f>
        <v>200</v>
      </c>
      <c r="L21" s="10">
        <f t="shared" si="2"/>
        <v>5100</v>
      </c>
      <c r="M21" s="1"/>
      <c r="N21" s="1"/>
      <c r="O21" s="2"/>
    </row>
    <row r="22" spans="1:15" ht="22.5" customHeight="1" x14ac:dyDescent="0.2">
      <c r="A22" s="1"/>
      <c r="B22" s="9">
        <v>17</v>
      </c>
      <c r="C22" s="10">
        <f>N6*B22</f>
        <v>68</v>
      </c>
      <c r="D22" s="10">
        <f t="shared" si="0"/>
        <v>612</v>
      </c>
      <c r="E22" s="12"/>
      <c r="F22" s="9">
        <v>34</v>
      </c>
      <c r="G22" s="10">
        <f>N6*F22</f>
        <v>136</v>
      </c>
      <c r="H22" s="10">
        <f t="shared" si="1"/>
        <v>2380</v>
      </c>
      <c r="I22" s="5"/>
      <c r="J22" s="9">
        <v>51</v>
      </c>
      <c r="K22" s="10">
        <f>N6*J22</f>
        <v>204</v>
      </c>
      <c r="L22" s="10">
        <f t="shared" si="2"/>
        <v>5304</v>
      </c>
      <c r="M22" s="1"/>
      <c r="N22" s="1"/>
      <c r="O22" s="2"/>
    </row>
    <row r="23" spans="1:15" ht="22.5" customHeight="1" x14ac:dyDescent="0.2">
      <c r="A23" s="1"/>
      <c r="B23" s="1"/>
      <c r="C23" s="1"/>
      <c r="D23" s="1"/>
      <c r="E23" s="1"/>
      <c r="F23" s="1"/>
      <c r="G23" s="1"/>
      <c r="H23" s="6"/>
      <c r="I23" s="1"/>
      <c r="J23" s="15">
        <v>52</v>
      </c>
      <c r="K23" s="16">
        <f>N6*J23</f>
        <v>208</v>
      </c>
      <c r="L23" s="16">
        <f t="shared" si="2"/>
        <v>5512</v>
      </c>
      <c r="M23" s="1"/>
      <c r="N23" s="1"/>
      <c r="O23" s="2"/>
    </row>
    <row r="24" spans="1:15" ht="22.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ht="22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ht="22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ht="22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ht="22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ht="22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ht="22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ht="22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ht="15.75" customHeight="1" x14ac:dyDescent="0.2">
      <c r="A32" s="7"/>
      <c r="B32" s="1"/>
      <c r="C32" s="1"/>
      <c r="D32" s="1"/>
      <c r="E32" s="1"/>
      <c r="F32" s="1"/>
      <c r="G32" s="1"/>
      <c r="H32" s="1"/>
      <c r="I32" s="7"/>
      <c r="J32" s="7"/>
      <c r="K32" s="7"/>
      <c r="L32" s="7"/>
      <c r="M32" s="7"/>
      <c r="N32" s="7"/>
    </row>
    <row r="33" spans="2:8" ht="15.75" customHeight="1" x14ac:dyDescent="0.2">
      <c r="B33" s="1"/>
      <c r="C33" s="1"/>
      <c r="D33" s="1"/>
      <c r="E33" s="1"/>
      <c r="F33" s="1"/>
      <c r="G33" s="1"/>
      <c r="H33" s="1"/>
    </row>
    <row r="34" spans="2:8" ht="15.75" customHeight="1" x14ac:dyDescent="0.2"/>
    <row r="35" spans="2:8" ht="15.75" customHeight="1" x14ac:dyDescent="0.2"/>
    <row r="36" spans="2:8" ht="15.75" customHeight="1" x14ac:dyDescent="0.2"/>
    <row r="37" spans="2:8" ht="15.75" customHeight="1" x14ac:dyDescent="0.2"/>
    <row r="38" spans="2:8" ht="15.75" customHeight="1" x14ac:dyDescent="0.2"/>
    <row r="39" spans="2:8" ht="15.75" customHeight="1" x14ac:dyDescent="0.2"/>
    <row r="40" spans="2:8" ht="15.75" customHeight="1" x14ac:dyDescent="0.2"/>
    <row r="41" spans="2:8" ht="15.75" customHeight="1" x14ac:dyDescent="0.2"/>
    <row r="42" spans="2:8" ht="15.75" customHeight="1" x14ac:dyDescent="0.2"/>
    <row r="43" spans="2:8" ht="15.75" customHeight="1" x14ac:dyDescent="0.2"/>
    <row r="44" spans="2:8" ht="15.75" customHeight="1" x14ac:dyDescent="0.2"/>
    <row r="45" spans="2:8" ht="15.75" customHeight="1" x14ac:dyDescent="0.2"/>
    <row r="46" spans="2:8" ht="15.75" customHeight="1" x14ac:dyDescent="0.2"/>
    <row r="47" spans="2:8" ht="15.75" customHeight="1" x14ac:dyDescent="0.2"/>
    <row r="48" spans="2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">
    <mergeCell ref="B3:L3"/>
  </mergeCells>
  <hyperlinks>
    <hyperlink ref="N8" r:id="rId1" xr:uid="{4A3A263D-09A1-4050-877E-EBB21E5837E0}"/>
    <hyperlink ref="N9" r:id="rId2" xr:uid="{3387EA78-1E88-44C0-87CF-28F4661B93B7}"/>
  </hyperlinks>
  <pageMargins left="0.511811024" right="0.511811024" top="0.78740157499999996" bottom="0.78740157499999996" header="0.31496062000000002" footer="0.3149606200000000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021EE-8DE7-4956-ABEE-003726D9349A}">
  <dimension ref="A1:O1002"/>
  <sheetViews>
    <sheetView showGridLines="0" workbookViewId="0">
      <selection activeCell="N11" sqref="N11"/>
    </sheetView>
  </sheetViews>
  <sheetFormatPr defaultColWidth="14.42578125" defaultRowHeight="15" customHeight="1" x14ac:dyDescent="0.2"/>
  <cols>
    <col min="1" max="1" width="3.42578125" style="3" customWidth="1"/>
    <col min="2" max="2" width="9.42578125" style="3" customWidth="1"/>
    <col min="3" max="3" width="21" style="3" customWidth="1"/>
    <col min="4" max="4" width="19.5703125" style="3" customWidth="1"/>
    <col min="5" max="5" width="3.28515625" style="3" customWidth="1"/>
    <col min="6" max="6" width="9.42578125" style="3" customWidth="1"/>
    <col min="7" max="7" width="21" style="3" customWidth="1"/>
    <col min="8" max="8" width="19.5703125" style="3" customWidth="1"/>
    <col min="9" max="9" width="4" style="3" customWidth="1"/>
    <col min="10" max="10" width="9.42578125" style="3" customWidth="1"/>
    <col min="11" max="11" width="21" style="3" customWidth="1"/>
    <col min="12" max="12" width="19.5703125" style="3" customWidth="1"/>
    <col min="13" max="13" width="4.5703125" style="3" customWidth="1"/>
    <col min="14" max="14" width="16.28515625" style="3" customWidth="1"/>
    <col min="15" max="15" width="14.42578125" style="3" customWidth="1"/>
    <col min="16" max="16384" width="14.42578125" style="3"/>
  </cols>
  <sheetData>
    <row r="1" spans="1:15" ht="33.75" customHeight="1" x14ac:dyDescent="0.2"/>
    <row r="2" spans="1:15" ht="18" customHeight="1" x14ac:dyDescent="0.2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1"/>
      <c r="N2" s="2"/>
      <c r="O2" s="2"/>
    </row>
    <row r="3" spans="1:15" ht="30" x14ac:dyDescent="0.2">
      <c r="A3" s="1"/>
      <c r="B3" s="19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1"/>
      <c r="N3" s="2"/>
      <c r="O3" s="2"/>
    </row>
    <row r="4" spans="1:15" ht="4.5" customHeight="1" x14ac:dyDescent="0.2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1"/>
      <c r="N4" s="2"/>
      <c r="O4" s="2"/>
    </row>
    <row r="5" spans="1:15" ht="24.75" customHeight="1" x14ac:dyDescent="0.2">
      <c r="A5" s="1"/>
      <c r="B5" s="8" t="s">
        <v>1</v>
      </c>
      <c r="C5" s="8" t="s">
        <v>2</v>
      </c>
      <c r="D5" s="8" t="s">
        <v>3</v>
      </c>
      <c r="E5" s="11"/>
      <c r="F5" s="8" t="s">
        <v>1</v>
      </c>
      <c r="G5" s="8" t="s">
        <v>2</v>
      </c>
      <c r="H5" s="8" t="s">
        <v>3</v>
      </c>
      <c r="I5" s="4"/>
      <c r="J5" s="8" t="s">
        <v>1</v>
      </c>
      <c r="K5" s="8" t="s">
        <v>2</v>
      </c>
      <c r="L5" s="8" t="s">
        <v>3</v>
      </c>
      <c r="M5" s="1"/>
      <c r="N5" s="13" t="s">
        <v>4</v>
      </c>
      <c r="O5" s="2"/>
    </row>
    <row r="6" spans="1:15" ht="22.5" customHeight="1" x14ac:dyDescent="0.2">
      <c r="A6" s="1"/>
      <c r="B6" s="9">
        <v>1</v>
      </c>
      <c r="C6" s="10">
        <f>N6</f>
        <v>3</v>
      </c>
      <c r="D6" s="10">
        <f>C6</f>
        <v>3</v>
      </c>
      <c r="E6" s="12"/>
      <c r="F6" s="9">
        <v>18</v>
      </c>
      <c r="G6" s="10">
        <f>N6*F6</f>
        <v>54</v>
      </c>
      <c r="H6" s="10">
        <f>D22+G6</f>
        <v>513</v>
      </c>
      <c r="I6" s="5"/>
      <c r="J6" s="9">
        <v>35</v>
      </c>
      <c r="K6" s="10">
        <f>N6*J6</f>
        <v>105</v>
      </c>
      <c r="L6" s="10">
        <f>H22+K6</f>
        <v>1890</v>
      </c>
      <c r="M6" s="1"/>
      <c r="N6" s="14">
        <v>3</v>
      </c>
      <c r="O6" s="2"/>
    </row>
    <row r="7" spans="1:15" ht="22.5" customHeight="1" x14ac:dyDescent="0.2">
      <c r="A7" s="1"/>
      <c r="B7" s="9">
        <v>2</v>
      </c>
      <c r="C7" s="10">
        <f>N6*B7</f>
        <v>6</v>
      </c>
      <c r="D7" s="10">
        <f t="shared" ref="D7:D22" si="0">D6+C7</f>
        <v>9</v>
      </c>
      <c r="E7" s="12"/>
      <c r="F7" s="9">
        <v>19</v>
      </c>
      <c r="G7" s="10">
        <f>N6*F7</f>
        <v>57</v>
      </c>
      <c r="H7" s="10">
        <f t="shared" ref="H7:H22" si="1">H6+G7</f>
        <v>570</v>
      </c>
      <c r="I7" s="5"/>
      <c r="J7" s="9">
        <v>36</v>
      </c>
      <c r="K7" s="10">
        <f>N6*J7</f>
        <v>108</v>
      </c>
      <c r="L7" s="10">
        <f t="shared" ref="L7:L23" si="2">L6+K7</f>
        <v>1998</v>
      </c>
      <c r="M7" s="1"/>
      <c r="O7" s="2"/>
    </row>
    <row r="8" spans="1:15" ht="22.5" customHeight="1" x14ac:dyDescent="0.2">
      <c r="A8" s="1"/>
      <c r="B8" s="9">
        <v>3</v>
      </c>
      <c r="C8" s="10">
        <f>N6*B8</f>
        <v>9</v>
      </c>
      <c r="D8" s="10">
        <f t="shared" si="0"/>
        <v>18</v>
      </c>
      <c r="E8" s="12"/>
      <c r="F8" s="9">
        <v>20</v>
      </c>
      <c r="G8" s="10">
        <f>N6*F8</f>
        <v>60</v>
      </c>
      <c r="H8" s="10">
        <f t="shared" si="1"/>
        <v>630</v>
      </c>
      <c r="I8" s="5"/>
      <c r="J8" s="9">
        <v>37</v>
      </c>
      <c r="K8" s="10">
        <f>N6*J8</f>
        <v>111</v>
      </c>
      <c r="L8" s="10">
        <f t="shared" si="2"/>
        <v>2109</v>
      </c>
      <c r="M8" s="1"/>
      <c r="N8" s="17" t="s">
        <v>5</v>
      </c>
      <c r="O8" s="2"/>
    </row>
    <row r="9" spans="1:15" ht="22.5" customHeight="1" x14ac:dyDescent="0.2">
      <c r="A9" s="1"/>
      <c r="B9" s="9">
        <v>4</v>
      </c>
      <c r="C9" s="10">
        <f>N6*B9</f>
        <v>12</v>
      </c>
      <c r="D9" s="10">
        <f t="shared" si="0"/>
        <v>30</v>
      </c>
      <c r="E9" s="12"/>
      <c r="F9" s="9">
        <v>21</v>
      </c>
      <c r="G9" s="10">
        <f>N6*F9</f>
        <v>63</v>
      </c>
      <c r="H9" s="10">
        <f t="shared" si="1"/>
        <v>693</v>
      </c>
      <c r="I9" s="5"/>
      <c r="J9" s="9">
        <v>38</v>
      </c>
      <c r="K9" s="10">
        <f>N6*J9</f>
        <v>114</v>
      </c>
      <c r="L9" s="10">
        <f t="shared" si="2"/>
        <v>2223</v>
      </c>
      <c r="M9" s="1"/>
      <c r="N9" s="18" t="s">
        <v>6</v>
      </c>
      <c r="O9" s="2"/>
    </row>
    <row r="10" spans="1:15" ht="22.5" customHeight="1" x14ac:dyDescent="0.2">
      <c r="A10" s="1"/>
      <c r="B10" s="9">
        <v>5</v>
      </c>
      <c r="C10" s="10">
        <f>N6*B10</f>
        <v>15</v>
      </c>
      <c r="D10" s="10">
        <f t="shared" si="0"/>
        <v>45</v>
      </c>
      <c r="E10" s="12"/>
      <c r="F10" s="9">
        <v>22</v>
      </c>
      <c r="G10" s="10">
        <f>N6*F10</f>
        <v>66</v>
      </c>
      <c r="H10" s="10">
        <f t="shared" si="1"/>
        <v>759</v>
      </c>
      <c r="I10" s="5"/>
      <c r="J10" s="9">
        <v>39</v>
      </c>
      <c r="K10" s="10">
        <f>N6*J10</f>
        <v>117</v>
      </c>
      <c r="L10" s="10">
        <f t="shared" si="2"/>
        <v>2340</v>
      </c>
      <c r="M10" s="1"/>
      <c r="O10" s="2"/>
    </row>
    <row r="11" spans="1:15" ht="22.5" customHeight="1" x14ac:dyDescent="0.2">
      <c r="A11" s="1"/>
      <c r="B11" s="9">
        <v>6</v>
      </c>
      <c r="C11" s="10">
        <f>N6*B11</f>
        <v>18</v>
      </c>
      <c r="D11" s="10">
        <f t="shared" si="0"/>
        <v>63</v>
      </c>
      <c r="E11" s="12"/>
      <c r="F11" s="9">
        <v>23</v>
      </c>
      <c r="G11" s="10">
        <f>N6*F11</f>
        <v>69</v>
      </c>
      <c r="H11" s="10">
        <f t="shared" si="1"/>
        <v>828</v>
      </c>
      <c r="I11" s="5"/>
      <c r="J11" s="9">
        <v>40</v>
      </c>
      <c r="K11" s="10">
        <f>N6*J11</f>
        <v>120</v>
      </c>
      <c r="L11" s="10">
        <f t="shared" si="2"/>
        <v>2460</v>
      </c>
      <c r="M11" s="1"/>
      <c r="N11" s="1"/>
      <c r="O11" s="2"/>
    </row>
    <row r="12" spans="1:15" ht="22.5" customHeight="1" x14ac:dyDescent="0.2">
      <c r="A12" s="1"/>
      <c r="B12" s="9">
        <v>7</v>
      </c>
      <c r="C12" s="10">
        <f>N6*B12</f>
        <v>21</v>
      </c>
      <c r="D12" s="10">
        <f t="shared" si="0"/>
        <v>84</v>
      </c>
      <c r="E12" s="12"/>
      <c r="F12" s="9">
        <v>24</v>
      </c>
      <c r="G12" s="10">
        <f>N6*F12</f>
        <v>72</v>
      </c>
      <c r="H12" s="10">
        <f t="shared" si="1"/>
        <v>900</v>
      </c>
      <c r="I12" s="5"/>
      <c r="J12" s="9">
        <v>41</v>
      </c>
      <c r="K12" s="10">
        <f>N6*J12</f>
        <v>123</v>
      </c>
      <c r="L12" s="10">
        <f t="shared" si="2"/>
        <v>2583</v>
      </c>
      <c r="M12" s="1"/>
      <c r="N12" s="1"/>
      <c r="O12" s="2"/>
    </row>
    <row r="13" spans="1:15" ht="22.5" customHeight="1" x14ac:dyDescent="0.2">
      <c r="A13" s="1"/>
      <c r="B13" s="9">
        <v>8</v>
      </c>
      <c r="C13" s="10">
        <f>N6*B13</f>
        <v>24</v>
      </c>
      <c r="D13" s="10">
        <f t="shared" si="0"/>
        <v>108</v>
      </c>
      <c r="E13" s="12"/>
      <c r="F13" s="9">
        <v>25</v>
      </c>
      <c r="G13" s="10">
        <f>N6*F13</f>
        <v>75</v>
      </c>
      <c r="H13" s="10">
        <f t="shared" si="1"/>
        <v>975</v>
      </c>
      <c r="I13" s="5"/>
      <c r="J13" s="9">
        <v>42</v>
      </c>
      <c r="K13" s="10">
        <f>N6*J13</f>
        <v>126</v>
      </c>
      <c r="L13" s="10">
        <f t="shared" si="2"/>
        <v>2709</v>
      </c>
      <c r="M13" s="1"/>
      <c r="N13" s="1"/>
      <c r="O13" s="2"/>
    </row>
    <row r="14" spans="1:15" ht="22.5" customHeight="1" x14ac:dyDescent="0.2">
      <c r="A14" s="1"/>
      <c r="B14" s="9">
        <v>9</v>
      </c>
      <c r="C14" s="10">
        <f>N6*B14</f>
        <v>27</v>
      </c>
      <c r="D14" s="10">
        <f t="shared" si="0"/>
        <v>135</v>
      </c>
      <c r="E14" s="12"/>
      <c r="F14" s="9">
        <v>26</v>
      </c>
      <c r="G14" s="10">
        <f>N6*F14</f>
        <v>78</v>
      </c>
      <c r="H14" s="10">
        <f t="shared" si="1"/>
        <v>1053</v>
      </c>
      <c r="I14" s="5"/>
      <c r="J14" s="9">
        <v>43</v>
      </c>
      <c r="K14" s="10">
        <f>N6*J14</f>
        <v>129</v>
      </c>
      <c r="L14" s="10">
        <f t="shared" si="2"/>
        <v>2838</v>
      </c>
      <c r="M14" s="1"/>
      <c r="N14" s="1"/>
      <c r="O14" s="2"/>
    </row>
    <row r="15" spans="1:15" ht="22.5" customHeight="1" x14ac:dyDescent="0.2">
      <c r="A15" s="1"/>
      <c r="B15" s="9">
        <v>10</v>
      </c>
      <c r="C15" s="10">
        <f>N6*B15</f>
        <v>30</v>
      </c>
      <c r="D15" s="10">
        <f t="shared" si="0"/>
        <v>165</v>
      </c>
      <c r="E15" s="12"/>
      <c r="F15" s="9">
        <v>27</v>
      </c>
      <c r="G15" s="10">
        <f>N6*F15</f>
        <v>81</v>
      </c>
      <c r="H15" s="10">
        <f t="shared" si="1"/>
        <v>1134</v>
      </c>
      <c r="I15" s="5"/>
      <c r="J15" s="9">
        <v>44</v>
      </c>
      <c r="K15" s="10">
        <f>N6*J15</f>
        <v>132</v>
      </c>
      <c r="L15" s="10">
        <f t="shared" si="2"/>
        <v>2970</v>
      </c>
      <c r="M15" s="1"/>
      <c r="N15" s="1"/>
      <c r="O15" s="2"/>
    </row>
    <row r="16" spans="1:15" ht="22.5" customHeight="1" x14ac:dyDescent="0.2">
      <c r="A16" s="1"/>
      <c r="B16" s="9">
        <v>11</v>
      </c>
      <c r="C16" s="10">
        <f>N6*B16</f>
        <v>33</v>
      </c>
      <c r="D16" s="10">
        <f t="shared" si="0"/>
        <v>198</v>
      </c>
      <c r="E16" s="12"/>
      <c r="F16" s="9">
        <v>28</v>
      </c>
      <c r="G16" s="10">
        <f>N6*F16</f>
        <v>84</v>
      </c>
      <c r="H16" s="10">
        <f t="shared" si="1"/>
        <v>1218</v>
      </c>
      <c r="I16" s="5"/>
      <c r="J16" s="9">
        <v>45</v>
      </c>
      <c r="K16" s="10">
        <f>N6*J16</f>
        <v>135</v>
      </c>
      <c r="L16" s="10">
        <f t="shared" si="2"/>
        <v>3105</v>
      </c>
      <c r="M16" s="1"/>
      <c r="N16" s="1"/>
      <c r="O16" s="2"/>
    </row>
    <row r="17" spans="1:15" ht="22.5" customHeight="1" x14ac:dyDescent="0.2">
      <c r="A17" s="1"/>
      <c r="B17" s="9">
        <v>12</v>
      </c>
      <c r="C17" s="10">
        <f>N6*B17</f>
        <v>36</v>
      </c>
      <c r="D17" s="10">
        <f t="shared" si="0"/>
        <v>234</v>
      </c>
      <c r="E17" s="12"/>
      <c r="F17" s="9">
        <v>29</v>
      </c>
      <c r="G17" s="10">
        <f>N6*F17</f>
        <v>87</v>
      </c>
      <c r="H17" s="10">
        <f t="shared" si="1"/>
        <v>1305</v>
      </c>
      <c r="I17" s="5"/>
      <c r="J17" s="9">
        <v>46</v>
      </c>
      <c r="K17" s="10">
        <f>N6*J17</f>
        <v>138</v>
      </c>
      <c r="L17" s="10">
        <f t="shared" si="2"/>
        <v>3243</v>
      </c>
      <c r="M17" s="1"/>
      <c r="N17" s="1"/>
      <c r="O17" s="2"/>
    </row>
    <row r="18" spans="1:15" ht="22.5" customHeight="1" x14ac:dyDescent="0.2">
      <c r="A18" s="1"/>
      <c r="B18" s="9">
        <v>13</v>
      </c>
      <c r="C18" s="10">
        <f>N6*B18</f>
        <v>39</v>
      </c>
      <c r="D18" s="10">
        <f t="shared" si="0"/>
        <v>273</v>
      </c>
      <c r="E18" s="12"/>
      <c r="F18" s="9">
        <v>30</v>
      </c>
      <c r="G18" s="10">
        <f>N6*F18</f>
        <v>90</v>
      </c>
      <c r="H18" s="10">
        <f t="shared" si="1"/>
        <v>1395</v>
      </c>
      <c r="I18" s="5"/>
      <c r="J18" s="9">
        <v>47</v>
      </c>
      <c r="K18" s="10">
        <f>N6*J18</f>
        <v>141</v>
      </c>
      <c r="L18" s="10">
        <f t="shared" si="2"/>
        <v>3384</v>
      </c>
      <c r="M18" s="1"/>
      <c r="N18" s="1"/>
      <c r="O18" s="2"/>
    </row>
    <row r="19" spans="1:15" ht="22.5" customHeight="1" x14ac:dyDescent="0.2">
      <c r="A19" s="1"/>
      <c r="B19" s="9">
        <v>14</v>
      </c>
      <c r="C19" s="10">
        <f>N6*B19</f>
        <v>42</v>
      </c>
      <c r="D19" s="10">
        <f t="shared" si="0"/>
        <v>315</v>
      </c>
      <c r="E19" s="12"/>
      <c r="F19" s="9">
        <v>31</v>
      </c>
      <c r="G19" s="10">
        <f>N6*F19</f>
        <v>93</v>
      </c>
      <c r="H19" s="10">
        <f t="shared" si="1"/>
        <v>1488</v>
      </c>
      <c r="I19" s="5"/>
      <c r="J19" s="9">
        <v>48</v>
      </c>
      <c r="K19" s="10">
        <f>N6*J19</f>
        <v>144</v>
      </c>
      <c r="L19" s="10">
        <f t="shared" si="2"/>
        <v>3528</v>
      </c>
      <c r="M19" s="1"/>
      <c r="N19" s="1"/>
      <c r="O19" s="2"/>
    </row>
    <row r="20" spans="1:15" ht="22.5" customHeight="1" x14ac:dyDescent="0.2">
      <c r="A20" s="1"/>
      <c r="B20" s="9">
        <v>15</v>
      </c>
      <c r="C20" s="10">
        <f>N6*B20</f>
        <v>45</v>
      </c>
      <c r="D20" s="10">
        <f t="shared" si="0"/>
        <v>360</v>
      </c>
      <c r="E20" s="12"/>
      <c r="F20" s="9">
        <v>32</v>
      </c>
      <c r="G20" s="10">
        <f>N6*F20</f>
        <v>96</v>
      </c>
      <c r="H20" s="10">
        <f t="shared" si="1"/>
        <v>1584</v>
      </c>
      <c r="I20" s="5"/>
      <c r="J20" s="9">
        <v>49</v>
      </c>
      <c r="K20" s="10">
        <f>N6*J20</f>
        <v>147</v>
      </c>
      <c r="L20" s="10">
        <f t="shared" si="2"/>
        <v>3675</v>
      </c>
      <c r="M20" s="1"/>
      <c r="N20" s="1"/>
      <c r="O20" s="2"/>
    </row>
    <row r="21" spans="1:15" ht="22.5" customHeight="1" x14ac:dyDescent="0.2">
      <c r="A21" s="1"/>
      <c r="B21" s="9">
        <v>16</v>
      </c>
      <c r="C21" s="10">
        <f>N6*B21</f>
        <v>48</v>
      </c>
      <c r="D21" s="10">
        <f t="shared" si="0"/>
        <v>408</v>
      </c>
      <c r="E21" s="12"/>
      <c r="F21" s="9">
        <v>33</v>
      </c>
      <c r="G21" s="10">
        <f>N6*F21</f>
        <v>99</v>
      </c>
      <c r="H21" s="10">
        <f t="shared" si="1"/>
        <v>1683</v>
      </c>
      <c r="I21" s="5"/>
      <c r="J21" s="9">
        <v>50</v>
      </c>
      <c r="K21" s="10">
        <f>N6*J21</f>
        <v>150</v>
      </c>
      <c r="L21" s="10">
        <f t="shared" si="2"/>
        <v>3825</v>
      </c>
      <c r="M21" s="1"/>
      <c r="N21" s="1"/>
      <c r="O21" s="2"/>
    </row>
    <row r="22" spans="1:15" ht="22.5" customHeight="1" x14ac:dyDescent="0.2">
      <c r="A22" s="1"/>
      <c r="B22" s="9">
        <v>17</v>
      </c>
      <c r="C22" s="10">
        <f>N6*B22</f>
        <v>51</v>
      </c>
      <c r="D22" s="10">
        <f t="shared" si="0"/>
        <v>459</v>
      </c>
      <c r="E22" s="12"/>
      <c r="F22" s="9">
        <v>34</v>
      </c>
      <c r="G22" s="10">
        <f>N6*F22</f>
        <v>102</v>
      </c>
      <c r="H22" s="10">
        <f t="shared" si="1"/>
        <v>1785</v>
      </c>
      <c r="I22" s="5"/>
      <c r="J22" s="9">
        <v>51</v>
      </c>
      <c r="K22" s="10">
        <f>N6*J22</f>
        <v>153</v>
      </c>
      <c r="L22" s="10">
        <f t="shared" si="2"/>
        <v>3978</v>
      </c>
      <c r="M22" s="1"/>
      <c r="N22" s="1"/>
      <c r="O22" s="2"/>
    </row>
    <row r="23" spans="1:15" ht="22.5" customHeight="1" x14ac:dyDescent="0.2">
      <c r="A23" s="1"/>
      <c r="B23" s="1"/>
      <c r="C23" s="1"/>
      <c r="D23" s="1"/>
      <c r="E23" s="1"/>
      <c r="F23" s="1"/>
      <c r="G23" s="1"/>
      <c r="H23" s="6"/>
      <c r="I23" s="1"/>
      <c r="J23" s="15">
        <v>52</v>
      </c>
      <c r="K23" s="16">
        <f>N6*J23</f>
        <v>156</v>
      </c>
      <c r="L23" s="16">
        <f t="shared" si="2"/>
        <v>4134</v>
      </c>
      <c r="M23" s="1"/>
      <c r="N23" s="1"/>
      <c r="O23" s="2"/>
    </row>
    <row r="24" spans="1:15" ht="22.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ht="22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ht="22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ht="22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ht="22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ht="22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ht="22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ht="22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ht="15.75" customHeight="1" x14ac:dyDescent="0.2">
      <c r="A32" s="7"/>
      <c r="B32" s="1"/>
      <c r="C32" s="1"/>
      <c r="D32" s="1"/>
      <c r="E32" s="1"/>
      <c r="F32" s="1"/>
      <c r="G32" s="1"/>
      <c r="H32" s="1"/>
      <c r="I32" s="7"/>
      <c r="J32" s="7"/>
      <c r="K32" s="7"/>
      <c r="L32" s="7"/>
      <c r="M32" s="7"/>
      <c r="N32" s="7"/>
    </row>
    <row r="33" spans="2:8" ht="15.75" customHeight="1" x14ac:dyDescent="0.2">
      <c r="B33" s="1"/>
      <c r="C33" s="1"/>
      <c r="D33" s="1"/>
      <c r="E33" s="1"/>
      <c r="F33" s="1"/>
      <c r="G33" s="1"/>
      <c r="H33" s="1"/>
    </row>
    <row r="34" spans="2:8" ht="15.75" customHeight="1" x14ac:dyDescent="0.2"/>
    <row r="35" spans="2:8" ht="15.75" customHeight="1" x14ac:dyDescent="0.2"/>
    <row r="36" spans="2:8" ht="15.75" customHeight="1" x14ac:dyDescent="0.2"/>
    <row r="37" spans="2:8" ht="15.75" customHeight="1" x14ac:dyDescent="0.2"/>
    <row r="38" spans="2:8" ht="15.75" customHeight="1" x14ac:dyDescent="0.2"/>
    <row r="39" spans="2:8" ht="15.75" customHeight="1" x14ac:dyDescent="0.2"/>
    <row r="40" spans="2:8" ht="15.75" customHeight="1" x14ac:dyDescent="0.2"/>
    <row r="41" spans="2:8" ht="15.75" customHeight="1" x14ac:dyDescent="0.2"/>
    <row r="42" spans="2:8" ht="15.75" customHeight="1" x14ac:dyDescent="0.2"/>
    <row r="43" spans="2:8" ht="15.75" customHeight="1" x14ac:dyDescent="0.2"/>
    <row r="44" spans="2:8" ht="15.75" customHeight="1" x14ac:dyDescent="0.2"/>
    <row r="45" spans="2:8" ht="15.75" customHeight="1" x14ac:dyDescent="0.2"/>
    <row r="46" spans="2:8" ht="15.75" customHeight="1" x14ac:dyDescent="0.2"/>
    <row r="47" spans="2:8" ht="15.75" customHeight="1" x14ac:dyDescent="0.2"/>
    <row r="48" spans="2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">
    <mergeCell ref="B3:L3"/>
  </mergeCells>
  <hyperlinks>
    <hyperlink ref="N8" r:id="rId1" xr:uid="{2F4E8B2D-F0DF-4E8A-B9C8-9F7E49DDF1CE}"/>
    <hyperlink ref="N9" r:id="rId2" xr:uid="{1283BCA5-4BF3-445C-934A-7FE1A0F8C9E6}"/>
  </hyperlinks>
  <pageMargins left="0.511811024" right="0.511811024" top="0.78740157499999996" bottom="0.78740157499999996" header="0.31496062000000002" footer="0.3149606200000000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ED871-2299-4683-9F86-0F60167D9F18}">
  <dimension ref="A1:O1002"/>
  <sheetViews>
    <sheetView showGridLines="0" workbookViewId="0">
      <selection activeCell="N11" sqref="N11"/>
    </sheetView>
  </sheetViews>
  <sheetFormatPr defaultColWidth="14.42578125" defaultRowHeight="15" customHeight="1" x14ac:dyDescent="0.2"/>
  <cols>
    <col min="1" max="1" width="3.42578125" style="3" customWidth="1"/>
    <col min="2" max="2" width="9.42578125" style="3" customWidth="1"/>
    <col min="3" max="3" width="21" style="3" customWidth="1"/>
    <col min="4" max="4" width="19.5703125" style="3" customWidth="1"/>
    <col min="5" max="5" width="3.28515625" style="3" customWidth="1"/>
    <col min="6" max="6" width="9.42578125" style="3" customWidth="1"/>
    <col min="7" max="7" width="21" style="3" customWidth="1"/>
    <col min="8" max="8" width="19.5703125" style="3" customWidth="1"/>
    <col min="9" max="9" width="4" style="3" customWidth="1"/>
    <col min="10" max="10" width="9.42578125" style="3" customWidth="1"/>
    <col min="11" max="11" width="21" style="3" customWidth="1"/>
    <col min="12" max="12" width="19.5703125" style="3" customWidth="1"/>
    <col min="13" max="13" width="4.5703125" style="3" customWidth="1"/>
    <col min="14" max="14" width="16.28515625" style="3" customWidth="1"/>
    <col min="15" max="15" width="14.42578125" style="3" customWidth="1"/>
    <col min="16" max="16384" width="14.42578125" style="3"/>
  </cols>
  <sheetData>
    <row r="1" spans="1:15" ht="33.75" customHeight="1" x14ac:dyDescent="0.2"/>
    <row r="2" spans="1:15" ht="18" customHeight="1" x14ac:dyDescent="0.2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1"/>
      <c r="N2" s="2"/>
      <c r="O2" s="2"/>
    </row>
    <row r="3" spans="1:15" ht="30" x14ac:dyDescent="0.2">
      <c r="A3" s="1"/>
      <c r="B3" s="19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1"/>
      <c r="N3" s="2"/>
      <c r="O3" s="2"/>
    </row>
    <row r="4" spans="1:15" ht="4.5" customHeight="1" x14ac:dyDescent="0.2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1"/>
      <c r="N4" s="2"/>
      <c r="O4" s="2"/>
    </row>
    <row r="5" spans="1:15" ht="24.75" customHeight="1" x14ac:dyDescent="0.2">
      <c r="A5" s="1"/>
      <c r="B5" s="8" t="s">
        <v>1</v>
      </c>
      <c r="C5" s="8" t="s">
        <v>2</v>
      </c>
      <c r="D5" s="8" t="s">
        <v>3</v>
      </c>
      <c r="E5" s="11"/>
      <c r="F5" s="8" t="s">
        <v>1</v>
      </c>
      <c r="G5" s="8" t="s">
        <v>2</v>
      </c>
      <c r="H5" s="8" t="s">
        <v>3</v>
      </c>
      <c r="I5" s="4"/>
      <c r="J5" s="8" t="s">
        <v>1</v>
      </c>
      <c r="K5" s="8" t="s">
        <v>2</v>
      </c>
      <c r="L5" s="8" t="s">
        <v>3</v>
      </c>
      <c r="M5" s="1"/>
      <c r="N5" s="13" t="s">
        <v>4</v>
      </c>
      <c r="O5" s="2"/>
    </row>
    <row r="6" spans="1:15" ht="22.5" customHeight="1" x14ac:dyDescent="0.2">
      <c r="A6" s="1"/>
      <c r="B6" s="9">
        <v>1</v>
      </c>
      <c r="C6" s="10">
        <f>N6</f>
        <v>2</v>
      </c>
      <c r="D6" s="10">
        <f>C6</f>
        <v>2</v>
      </c>
      <c r="E6" s="12"/>
      <c r="F6" s="9">
        <v>18</v>
      </c>
      <c r="G6" s="10">
        <f>N6*F6</f>
        <v>36</v>
      </c>
      <c r="H6" s="10">
        <f>D22+G6</f>
        <v>342</v>
      </c>
      <c r="I6" s="5"/>
      <c r="J6" s="9">
        <v>35</v>
      </c>
      <c r="K6" s="10">
        <f>N6*J6</f>
        <v>70</v>
      </c>
      <c r="L6" s="10">
        <f>H22+K6</f>
        <v>1260</v>
      </c>
      <c r="M6" s="1"/>
      <c r="N6" s="14">
        <v>2</v>
      </c>
      <c r="O6" s="2"/>
    </row>
    <row r="7" spans="1:15" ht="22.5" customHeight="1" x14ac:dyDescent="0.2">
      <c r="A7" s="1"/>
      <c r="B7" s="9">
        <v>2</v>
      </c>
      <c r="C7" s="10">
        <f>N6*B7</f>
        <v>4</v>
      </c>
      <c r="D7" s="10">
        <f t="shared" ref="D7:D22" si="0">D6+C7</f>
        <v>6</v>
      </c>
      <c r="E7" s="12"/>
      <c r="F7" s="9">
        <v>19</v>
      </c>
      <c r="G7" s="10">
        <f>N6*F7</f>
        <v>38</v>
      </c>
      <c r="H7" s="10">
        <f t="shared" ref="H7:H22" si="1">H6+G7</f>
        <v>380</v>
      </c>
      <c r="I7" s="5"/>
      <c r="J7" s="9">
        <v>36</v>
      </c>
      <c r="K7" s="10">
        <f>N6*J7</f>
        <v>72</v>
      </c>
      <c r="L7" s="10">
        <f t="shared" ref="L7:L23" si="2">L6+K7</f>
        <v>1332</v>
      </c>
      <c r="M7" s="1"/>
      <c r="O7" s="2"/>
    </row>
    <row r="8" spans="1:15" ht="22.5" customHeight="1" x14ac:dyDescent="0.2">
      <c r="A8" s="1"/>
      <c r="B8" s="9">
        <v>3</v>
      </c>
      <c r="C8" s="10">
        <f>N6*B8</f>
        <v>6</v>
      </c>
      <c r="D8" s="10">
        <f t="shared" si="0"/>
        <v>12</v>
      </c>
      <c r="E8" s="12"/>
      <c r="F8" s="9">
        <v>20</v>
      </c>
      <c r="G8" s="10">
        <f>N6*F8</f>
        <v>40</v>
      </c>
      <c r="H8" s="10">
        <f t="shared" si="1"/>
        <v>420</v>
      </c>
      <c r="I8" s="5"/>
      <c r="J8" s="9">
        <v>37</v>
      </c>
      <c r="K8" s="10">
        <f>N6*J8</f>
        <v>74</v>
      </c>
      <c r="L8" s="10">
        <f t="shared" si="2"/>
        <v>1406</v>
      </c>
      <c r="M8" s="1"/>
      <c r="N8" s="17" t="s">
        <v>5</v>
      </c>
      <c r="O8" s="2"/>
    </row>
    <row r="9" spans="1:15" ht="22.5" customHeight="1" x14ac:dyDescent="0.2">
      <c r="A9" s="1"/>
      <c r="B9" s="9">
        <v>4</v>
      </c>
      <c r="C9" s="10">
        <f>N6*B9</f>
        <v>8</v>
      </c>
      <c r="D9" s="10">
        <f t="shared" si="0"/>
        <v>20</v>
      </c>
      <c r="E9" s="12"/>
      <c r="F9" s="9">
        <v>21</v>
      </c>
      <c r="G9" s="10">
        <f>N6*F9</f>
        <v>42</v>
      </c>
      <c r="H9" s="10">
        <f t="shared" si="1"/>
        <v>462</v>
      </c>
      <c r="I9" s="5"/>
      <c r="J9" s="9">
        <v>38</v>
      </c>
      <c r="K9" s="10">
        <f>N6*J9</f>
        <v>76</v>
      </c>
      <c r="L9" s="10">
        <f t="shared" si="2"/>
        <v>1482</v>
      </c>
      <c r="M9" s="1"/>
      <c r="N9" s="18" t="s">
        <v>6</v>
      </c>
      <c r="O9" s="2"/>
    </row>
    <row r="10" spans="1:15" ht="22.5" customHeight="1" x14ac:dyDescent="0.2">
      <c r="A10" s="1"/>
      <c r="B10" s="9">
        <v>5</v>
      </c>
      <c r="C10" s="10">
        <f>N6*B10</f>
        <v>10</v>
      </c>
      <c r="D10" s="10">
        <f t="shared" si="0"/>
        <v>30</v>
      </c>
      <c r="E10" s="12"/>
      <c r="F10" s="9">
        <v>22</v>
      </c>
      <c r="G10" s="10">
        <f>N6*F10</f>
        <v>44</v>
      </c>
      <c r="H10" s="10">
        <f t="shared" si="1"/>
        <v>506</v>
      </c>
      <c r="I10" s="5"/>
      <c r="J10" s="9">
        <v>39</v>
      </c>
      <c r="K10" s="10">
        <f>N6*J10</f>
        <v>78</v>
      </c>
      <c r="L10" s="10">
        <f t="shared" si="2"/>
        <v>1560</v>
      </c>
      <c r="M10" s="1"/>
      <c r="O10" s="2"/>
    </row>
    <row r="11" spans="1:15" ht="22.5" customHeight="1" x14ac:dyDescent="0.2">
      <c r="A11" s="1"/>
      <c r="B11" s="9">
        <v>6</v>
      </c>
      <c r="C11" s="10">
        <f>N6*B11</f>
        <v>12</v>
      </c>
      <c r="D11" s="10">
        <f t="shared" si="0"/>
        <v>42</v>
      </c>
      <c r="E11" s="12"/>
      <c r="F11" s="9">
        <v>23</v>
      </c>
      <c r="G11" s="10">
        <f>N6*F11</f>
        <v>46</v>
      </c>
      <c r="H11" s="10">
        <f t="shared" si="1"/>
        <v>552</v>
      </c>
      <c r="I11" s="5"/>
      <c r="J11" s="9">
        <v>40</v>
      </c>
      <c r="K11" s="10">
        <f>N6*J11</f>
        <v>80</v>
      </c>
      <c r="L11" s="10">
        <f t="shared" si="2"/>
        <v>1640</v>
      </c>
      <c r="M11" s="1"/>
      <c r="N11" s="1"/>
      <c r="O11" s="2"/>
    </row>
    <row r="12" spans="1:15" ht="22.5" customHeight="1" x14ac:dyDescent="0.2">
      <c r="A12" s="1"/>
      <c r="B12" s="9">
        <v>7</v>
      </c>
      <c r="C12" s="10">
        <f>N6*B12</f>
        <v>14</v>
      </c>
      <c r="D12" s="10">
        <f t="shared" si="0"/>
        <v>56</v>
      </c>
      <c r="E12" s="12"/>
      <c r="F12" s="9">
        <v>24</v>
      </c>
      <c r="G12" s="10">
        <f>N6*F12</f>
        <v>48</v>
      </c>
      <c r="H12" s="10">
        <f t="shared" si="1"/>
        <v>600</v>
      </c>
      <c r="I12" s="5"/>
      <c r="J12" s="9">
        <v>41</v>
      </c>
      <c r="K12" s="10">
        <f>N6*J12</f>
        <v>82</v>
      </c>
      <c r="L12" s="10">
        <f t="shared" si="2"/>
        <v>1722</v>
      </c>
      <c r="M12" s="1"/>
      <c r="N12" s="1"/>
      <c r="O12" s="2"/>
    </row>
    <row r="13" spans="1:15" ht="22.5" customHeight="1" x14ac:dyDescent="0.2">
      <c r="A13" s="1"/>
      <c r="B13" s="9">
        <v>8</v>
      </c>
      <c r="C13" s="10">
        <f>N6*B13</f>
        <v>16</v>
      </c>
      <c r="D13" s="10">
        <f t="shared" si="0"/>
        <v>72</v>
      </c>
      <c r="E13" s="12"/>
      <c r="F13" s="9">
        <v>25</v>
      </c>
      <c r="G13" s="10">
        <f>N6*F13</f>
        <v>50</v>
      </c>
      <c r="H13" s="10">
        <f t="shared" si="1"/>
        <v>650</v>
      </c>
      <c r="I13" s="5"/>
      <c r="J13" s="9">
        <v>42</v>
      </c>
      <c r="K13" s="10">
        <f>N6*J13</f>
        <v>84</v>
      </c>
      <c r="L13" s="10">
        <f t="shared" si="2"/>
        <v>1806</v>
      </c>
      <c r="M13" s="1"/>
      <c r="N13" s="1"/>
      <c r="O13" s="2"/>
    </row>
    <row r="14" spans="1:15" ht="22.5" customHeight="1" x14ac:dyDescent="0.2">
      <c r="A14" s="1"/>
      <c r="B14" s="9">
        <v>9</v>
      </c>
      <c r="C14" s="10">
        <f>N6*B14</f>
        <v>18</v>
      </c>
      <c r="D14" s="10">
        <f t="shared" si="0"/>
        <v>90</v>
      </c>
      <c r="E14" s="12"/>
      <c r="F14" s="9">
        <v>26</v>
      </c>
      <c r="G14" s="10">
        <f>N6*F14</f>
        <v>52</v>
      </c>
      <c r="H14" s="10">
        <f t="shared" si="1"/>
        <v>702</v>
      </c>
      <c r="I14" s="5"/>
      <c r="J14" s="9">
        <v>43</v>
      </c>
      <c r="K14" s="10">
        <f>N6*J14</f>
        <v>86</v>
      </c>
      <c r="L14" s="10">
        <f t="shared" si="2"/>
        <v>1892</v>
      </c>
      <c r="M14" s="1"/>
      <c r="N14" s="1"/>
      <c r="O14" s="2"/>
    </row>
    <row r="15" spans="1:15" ht="22.5" customHeight="1" x14ac:dyDescent="0.2">
      <c r="A15" s="1"/>
      <c r="B15" s="9">
        <v>10</v>
      </c>
      <c r="C15" s="10">
        <f>N6*B15</f>
        <v>20</v>
      </c>
      <c r="D15" s="10">
        <f t="shared" si="0"/>
        <v>110</v>
      </c>
      <c r="E15" s="12"/>
      <c r="F15" s="9">
        <v>27</v>
      </c>
      <c r="G15" s="10">
        <f>N6*F15</f>
        <v>54</v>
      </c>
      <c r="H15" s="10">
        <f t="shared" si="1"/>
        <v>756</v>
      </c>
      <c r="I15" s="5"/>
      <c r="J15" s="9">
        <v>44</v>
      </c>
      <c r="K15" s="10">
        <f>N6*J15</f>
        <v>88</v>
      </c>
      <c r="L15" s="10">
        <f t="shared" si="2"/>
        <v>1980</v>
      </c>
      <c r="M15" s="1"/>
      <c r="N15" s="1"/>
      <c r="O15" s="2"/>
    </row>
    <row r="16" spans="1:15" ht="22.5" customHeight="1" x14ac:dyDescent="0.2">
      <c r="A16" s="1"/>
      <c r="B16" s="9">
        <v>11</v>
      </c>
      <c r="C16" s="10">
        <f>N6*B16</f>
        <v>22</v>
      </c>
      <c r="D16" s="10">
        <f t="shared" si="0"/>
        <v>132</v>
      </c>
      <c r="E16" s="12"/>
      <c r="F16" s="9">
        <v>28</v>
      </c>
      <c r="G16" s="10">
        <f>N6*F16</f>
        <v>56</v>
      </c>
      <c r="H16" s="10">
        <f t="shared" si="1"/>
        <v>812</v>
      </c>
      <c r="I16" s="5"/>
      <c r="J16" s="9">
        <v>45</v>
      </c>
      <c r="K16" s="10">
        <f>N6*J16</f>
        <v>90</v>
      </c>
      <c r="L16" s="10">
        <f t="shared" si="2"/>
        <v>2070</v>
      </c>
      <c r="M16" s="1"/>
      <c r="N16" s="1"/>
      <c r="O16" s="2"/>
    </row>
    <row r="17" spans="1:15" ht="22.5" customHeight="1" x14ac:dyDescent="0.2">
      <c r="A17" s="1"/>
      <c r="B17" s="9">
        <v>12</v>
      </c>
      <c r="C17" s="10">
        <f>N6*B17</f>
        <v>24</v>
      </c>
      <c r="D17" s="10">
        <f t="shared" si="0"/>
        <v>156</v>
      </c>
      <c r="E17" s="12"/>
      <c r="F17" s="9">
        <v>29</v>
      </c>
      <c r="G17" s="10">
        <f>N6*F17</f>
        <v>58</v>
      </c>
      <c r="H17" s="10">
        <f t="shared" si="1"/>
        <v>870</v>
      </c>
      <c r="I17" s="5"/>
      <c r="J17" s="9">
        <v>46</v>
      </c>
      <c r="K17" s="10">
        <f>N6*J17</f>
        <v>92</v>
      </c>
      <c r="L17" s="10">
        <f t="shared" si="2"/>
        <v>2162</v>
      </c>
      <c r="M17" s="1"/>
      <c r="N17" s="1"/>
      <c r="O17" s="2"/>
    </row>
    <row r="18" spans="1:15" ht="22.5" customHeight="1" x14ac:dyDescent="0.2">
      <c r="A18" s="1"/>
      <c r="B18" s="9">
        <v>13</v>
      </c>
      <c r="C18" s="10">
        <f>N6*B18</f>
        <v>26</v>
      </c>
      <c r="D18" s="10">
        <f t="shared" si="0"/>
        <v>182</v>
      </c>
      <c r="E18" s="12"/>
      <c r="F18" s="9">
        <v>30</v>
      </c>
      <c r="G18" s="10">
        <f>N6*F18</f>
        <v>60</v>
      </c>
      <c r="H18" s="10">
        <f t="shared" si="1"/>
        <v>930</v>
      </c>
      <c r="I18" s="5"/>
      <c r="J18" s="9">
        <v>47</v>
      </c>
      <c r="K18" s="10">
        <f>N6*J18</f>
        <v>94</v>
      </c>
      <c r="L18" s="10">
        <f t="shared" si="2"/>
        <v>2256</v>
      </c>
      <c r="M18" s="1"/>
      <c r="N18" s="1"/>
      <c r="O18" s="2"/>
    </row>
    <row r="19" spans="1:15" ht="22.5" customHeight="1" x14ac:dyDescent="0.2">
      <c r="A19" s="1"/>
      <c r="B19" s="9">
        <v>14</v>
      </c>
      <c r="C19" s="10">
        <f>N6*B19</f>
        <v>28</v>
      </c>
      <c r="D19" s="10">
        <f t="shared" si="0"/>
        <v>210</v>
      </c>
      <c r="E19" s="12"/>
      <c r="F19" s="9">
        <v>31</v>
      </c>
      <c r="G19" s="10">
        <f>N6*F19</f>
        <v>62</v>
      </c>
      <c r="H19" s="10">
        <f t="shared" si="1"/>
        <v>992</v>
      </c>
      <c r="I19" s="5"/>
      <c r="J19" s="9">
        <v>48</v>
      </c>
      <c r="K19" s="10">
        <f>N6*J19</f>
        <v>96</v>
      </c>
      <c r="L19" s="10">
        <f t="shared" si="2"/>
        <v>2352</v>
      </c>
      <c r="M19" s="1"/>
      <c r="N19" s="1"/>
      <c r="O19" s="2"/>
    </row>
    <row r="20" spans="1:15" ht="22.5" customHeight="1" x14ac:dyDescent="0.2">
      <c r="A20" s="1"/>
      <c r="B20" s="9">
        <v>15</v>
      </c>
      <c r="C20" s="10">
        <f>N6*B20</f>
        <v>30</v>
      </c>
      <c r="D20" s="10">
        <f t="shared" si="0"/>
        <v>240</v>
      </c>
      <c r="E20" s="12"/>
      <c r="F20" s="9">
        <v>32</v>
      </c>
      <c r="G20" s="10">
        <f>N6*F20</f>
        <v>64</v>
      </c>
      <c r="H20" s="10">
        <f t="shared" si="1"/>
        <v>1056</v>
      </c>
      <c r="I20" s="5"/>
      <c r="J20" s="9">
        <v>49</v>
      </c>
      <c r="K20" s="10">
        <f>N6*J20</f>
        <v>98</v>
      </c>
      <c r="L20" s="10">
        <f t="shared" si="2"/>
        <v>2450</v>
      </c>
      <c r="M20" s="1"/>
      <c r="N20" s="1"/>
      <c r="O20" s="2"/>
    </row>
    <row r="21" spans="1:15" ht="22.5" customHeight="1" x14ac:dyDescent="0.2">
      <c r="A21" s="1"/>
      <c r="B21" s="9">
        <v>16</v>
      </c>
      <c r="C21" s="10">
        <f>N6*B21</f>
        <v>32</v>
      </c>
      <c r="D21" s="10">
        <f t="shared" si="0"/>
        <v>272</v>
      </c>
      <c r="E21" s="12"/>
      <c r="F21" s="9">
        <v>33</v>
      </c>
      <c r="G21" s="10">
        <f>N6*F21</f>
        <v>66</v>
      </c>
      <c r="H21" s="10">
        <f t="shared" si="1"/>
        <v>1122</v>
      </c>
      <c r="I21" s="5"/>
      <c r="J21" s="9">
        <v>50</v>
      </c>
      <c r="K21" s="10">
        <f>N6*J21</f>
        <v>100</v>
      </c>
      <c r="L21" s="10">
        <f t="shared" si="2"/>
        <v>2550</v>
      </c>
      <c r="M21" s="1"/>
      <c r="N21" s="1"/>
      <c r="O21" s="2"/>
    </row>
    <row r="22" spans="1:15" ht="22.5" customHeight="1" x14ac:dyDescent="0.2">
      <c r="A22" s="1"/>
      <c r="B22" s="9">
        <v>17</v>
      </c>
      <c r="C22" s="10">
        <f>N6*B22</f>
        <v>34</v>
      </c>
      <c r="D22" s="10">
        <f t="shared" si="0"/>
        <v>306</v>
      </c>
      <c r="E22" s="12"/>
      <c r="F22" s="9">
        <v>34</v>
      </c>
      <c r="G22" s="10">
        <f>N6*F22</f>
        <v>68</v>
      </c>
      <c r="H22" s="10">
        <f t="shared" si="1"/>
        <v>1190</v>
      </c>
      <c r="I22" s="5"/>
      <c r="J22" s="9">
        <v>51</v>
      </c>
      <c r="K22" s="10">
        <f>N6*J22</f>
        <v>102</v>
      </c>
      <c r="L22" s="10">
        <f t="shared" si="2"/>
        <v>2652</v>
      </c>
      <c r="M22" s="1"/>
      <c r="N22" s="1"/>
      <c r="O22" s="2"/>
    </row>
    <row r="23" spans="1:15" ht="22.5" customHeight="1" x14ac:dyDescent="0.2">
      <c r="A23" s="1"/>
      <c r="B23" s="1"/>
      <c r="C23" s="1"/>
      <c r="D23" s="1"/>
      <c r="E23" s="1"/>
      <c r="F23" s="1"/>
      <c r="G23" s="1"/>
      <c r="H23" s="6"/>
      <c r="I23" s="1"/>
      <c r="J23" s="15">
        <v>52</v>
      </c>
      <c r="K23" s="16">
        <f>N6*J23</f>
        <v>104</v>
      </c>
      <c r="L23" s="16">
        <f t="shared" si="2"/>
        <v>2756</v>
      </c>
      <c r="M23" s="1"/>
      <c r="N23" s="1"/>
      <c r="O23" s="2"/>
    </row>
    <row r="24" spans="1:15" ht="22.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ht="22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ht="22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ht="22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ht="22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ht="22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ht="22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ht="22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ht="15.75" customHeight="1" x14ac:dyDescent="0.2">
      <c r="A32" s="7"/>
      <c r="B32" s="1"/>
      <c r="C32" s="1"/>
      <c r="D32" s="1"/>
      <c r="E32" s="1"/>
      <c r="F32" s="1"/>
      <c r="G32" s="1"/>
      <c r="H32" s="1"/>
      <c r="I32" s="7"/>
      <c r="J32" s="7"/>
      <c r="K32" s="7"/>
      <c r="L32" s="7"/>
      <c r="M32" s="7"/>
      <c r="N32" s="7"/>
    </row>
    <row r="33" spans="2:8" ht="15.75" customHeight="1" x14ac:dyDescent="0.2">
      <c r="B33" s="1"/>
      <c r="C33" s="1"/>
      <c r="D33" s="1"/>
      <c r="E33" s="1"/>
      <c r="F33" s="1"/>
      <c r="G33" s="1"/>
      <c r="H33" s="1"/>
    </row>
    <row r="34" spans="2:8" ht="15.75" customHeight="1" x14ac:dyDescent="0.2"/>
    <row r="35" spans="2:8" ht="15.75" customHeight="1" x14ac:dyDescent="0.2"/>
    <row r="36" spans="2:8" ht="15.75" customHeight="1" x14ac:dyDescent="0.2"/>
    <row r="37" spans="2:8" ht="15.75" customHeight="1" x14ac:dyDescent="0.2"/>
    <row r="38" spans="2:8" ht="15.75" customHeight="1" x14ac:dyDescent="0.2"/>
    <row r="39" spans="2:8" ht="15.75" customHeight="1" x14ac:dyDescent="0.2"/>
    <row r="40" spans="2:8" ht="15.75" customHeight="1" x14ac:dyDescent="0.2"/>
    <row r="41" spans="2:8" ht="15.75" customHeight="1" x14ac:dyDescent="0.2"/>
    <row r="42" spans="2:8" ht="15.75" customHeight="1" x14ac:dyDescent="0.2"/>
    <row r="43" spans="2:8" ht="15.75" customHeight="1" x14ac:dyDescent="0.2"/>
    <row r="44" spans="2:8" ht="15.75" customHeight="1" x14ac:dyDescent="0.2"/>
    <row r="45" spans="2:8" ht="15.75" customHeight="1" x14ac:dyDescent="0.2"/>
    <row r="46" spans="2:8" ht="15.75" customHeight="1" x14ac:dyDescent="0.2"/>
    <row r="47" spans="2:8" ht="15.75" customHeight="1" x14ac:dyDescent="0.2"/>
    <row r="48" spans="2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">
    <mergeCell ref="B3:L3"/>
  </mergeCells>
  <hyperlinks>
    <hyperlink ref="N8" r:id="rId1" xr:uid="{BBFFC741-C611-4CE5-B1AA-F5BD9A81CDE4}"/>
    <hyperlink ref="N9" r:id="rId2" xr:uid="{FB308326-E92C-447E-BDE2-A6C6419D4074}"/>
  </hyperlinks>
  <pageMargins left="0.511811024" right="0.511811024" top="0.78740157499999996" bottom="0.78740157499999996" header="0.31496062000000002" footer="0.3149606200000000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78FF-2B8E-4877-8547-EF3784110445}">
  <dimension ref="A1:O1002"/>
  <sheetViews>
    <sheetView showGridLines="0" tabSelected="1" workbookViewId="0">
      <selection activeCell="N11" sqref="N11"/>
    </sheetView>
  </sheetViews>
  <sheetFormatPr defaultColWidth="14.42578125" defaultRowHeight="15" customHeight="1" x14ac:dyDescent="0.2"/>
  <cols>
    <col min="1" max="1" width="3.42578125" style="3" customWidth="1"/>
    <col min="2" max="2" width="9.42578125" style="3" customWidth="1"/>
    <col min="3" max="3" width="21" style="3" customWidth="1"/>
    <col min="4" max="4" width="19.5703125" style="3" customWidth="1"/>
    <col min="5" max="5" width="3.28515625" style="3" customWidth="1"/>
    <col min="6" max="6" width="9.42578125" style="3" customWidth="1"/>
    <col min="7" max="7" width="21" style="3" customWidth="1"/>
    <col min="8" max="8" width="19.5703125" style="3" customWidth="1"/>
    <col min="9" max="9" width="4" style="3" customWidth="1"/>
    <col min="10" max="10" width="9.42578125" style="3" customWidth="1"/>
    <col min="11" max="11" width="21" style="3" customWidth="1"/>
    <col min="12" max="12" width="19.5703125" style="3" customWidth="1"/>
    <col min="13" max="13" width="4.5703125" style="3" customWidth="1"/>
    <col min="14" max="14" width="16.28515625" style="3" customWidth="1"/>
    <col min="15" max="15" width="14.42578125" style="3" customWidth="1"/>
    <col min="16" max="16384" width="14.42578125" style="3"/>
  </cols>
  <sheetData>
    <row r="1" spans="1:15" ht="33.75" customHeight="1" x14ac:dyDescent="0.2"/>
    <row r="2" spans="1:15" ht="18" customHeight="1" x14ac:dyDescent="0.2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1"/>
      <c r="N2" s="2"/>
      <c r="O2" s="2"/>
    </row>
    <row r="3" spans="1:15" ht="30" x14ac:dyDescent="0.2">
      <c r="A3" s="1"/>
      <c r="B3" s="19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1"/>
      <c r="N3" s="2"/>
      <c r="O3" s="2"/>
    </row>
    <row r="4" spans="1:15" ht="4.5" customHeight="1" x14ac:dyDescent="0.2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1"/>
      <c r="N4" s="2"/>
      <c r="O4" s="2"/>
    </row>
    <row r="5" spans="1:15" ht="24.75" customHeight="1" x14ac:dyDescent="0.2">
      <c r="A5" s="1"/>
      <c r="B5" s="8" t="s">
        <v>1</v>
      </c>
      <c r="C5" s="8" t="s">
        <v>2</v>
      </c>
      <c r="D5" s="8" t="s">
        <v>3</v>
      </c>
      <c r="E5" s="11"/>
      <c r="F5" s="8" t="s">
        <v>1</v>
      </c>
      <c r="G5" s="8" t="s">
        <v>2</v>
      </c>
      <c r="H5" s="8" t="s">
        <v>3</v>
      </c>
      <c r="I5" s="4"/>
      <c r="J5" s="8" t="s">
        <v>1</v>
      </c>
      <c r="K5" s="8" t="s">
        <v>2</v>
      </c>
      <c r="L5" s="8" t="s">
        <v>3</v>
      </c>
      <c r="M5" s="1"/>
      <c r="N5" s="13" t="s">
        <v>4</v>
      </c>
      <c r="O5" s="2"/>
    </row>
    <row r="6" spans="1:15" ht="22.5" customHeight="1" x14ac:dyDescent="0.2">
      <c r="A6" s="1"/>
      <c r="B6" s="9">
        <v>1</v>
      </c>
      <c r="C6" s="10">
        <f>N6</f>
        <v>1</v>
      </c>
      <c r="D6" s="10">
        <f>C6</f>
        <v>1</v>
      </c>
      <c r="E6" s="12"/>
      <c r="F6" s="9">
        <v>18</v>
      </c>
      <c r="G6" s="10">
        <f>N6*F6</f>
        <v>18</v>
      </c>
      <c r="H6" s="10">
        <f>D22+G6</f>
        <v>171</v>
      </c>
      <c r="I6" s="5"/>
      <c r="J6" s="9">
        <v>35</v>
      </c>
      <c r="K6" s="10">
        <f>N6*J6</f>
        <v>35</v>
      </c>
      <c r="L6" s="10">
        <f>H22+K6</f>
        <v>630</v>
      </c>
      <c r="M6" s="1"/>
      <c r="N6" s="14">
        <v>1</v>
      </c>
      <c r="O6" s="2"/>
    </row>
    <row r="7" spans="1:15" ht="22.5" customHeight="1" x14ac:dyDescent="0.2">
      <c r="A7" s="1"/>
      <c r="B7" s="9">
        <v>2</v>
      </c>
      <c r="C7" s="10">
        <f>N6*B7</f>
        <v>2</v>
      </c>
      <c r="D7" s="10">
        <f t="shared" ref="D7:D22" si="0">D6+C7</f>
        <v>3</v>
      </c>
      <c r="E7" s="12"/>
      <c r="F7" s="9">
        <v>19</v>
      </c>
      <c r="G7" s="10">
        <f>N6*F7</f>
        <v>19</v>
      </c>
      <c r="H7" s="10">
        <f t="shared" ref="H7:H22" si="1">H6+G7</f>
        <v>190</v>
      </c>
      <c r="I7" s="5"/>
      <c r="J7" s="9">
        <v>36</v>
      </c>
      <c r="K7" s="10">
        <f>N6*J7</f>
        <v>36</v>
      </c>
      <c r="L7" s="10">
        <f t="shared" ref="L7:L23" si="2">L6+K7</f>
        <v>666</v>
      </c>
      <c r="M7" s="1"/>
      <c r="O7" s="2"/>
    </row>
    <row r="8" spans="1:15" ht="22.5" customHeight="1" x14ac:dyDescent="0.2">
      <c r="A8" s="1"/>
      <c r="B8" s="9">
        <v>3</v>
      </c>
      <c r="C8" s="10">
        <f>N6*B8</f>
        <v>3</v>
      </c>
      <c r="D8" s="10">
        <f t="shared" si="0"/>
        <v>6</v>
      </c>
      <c r="E8" s="12"/>
      <c r="F8" s="9">
        <v>20</v>
      </c>
      <c r="G8" s="10">
        <f>N6*F8</f>
        <v>20</v>
      </c>
      <c r="H8" s="10">
        <f t="shared" si="1"/>
        <v>210</v>
      </c>
      <c r="I8" s="5"/>
      <c r="J8" s="9">
        <v>37</v>
      </c>
      <c r="K8" s="10">
        <f>N6*J8</f>
        <v>37</v>
      </c>
      <c r="L8" s="10">
        <f t="shared" si="2"/>
        <v>703</v>
      </c>
      <c r="M8" s="1"/>
      <c r="N8" s="17" t="s">
        <v>5</v>
      </c>
      <c r="O8" s="2"/>
    </row>
    <row r="9" spans="1:15" ht="22.5" customHeight="1" x14ac:dyDescent="0.2">
      <c r="A9" s="1"/>
      <c r="B9" s="9">
        <v>4</v>
      </c>
      <c r="C9" s="10">
        <f>N6*B9</f>
        <v>4</v>
      </c>
      <c r="D9" s="10">
        <f t="shared" si="0"/>
        <v>10</v>
      </c>
      <c r="E9" s="12"/>
      <c r="F9" s="9">
        <v>21</v>
      </c>
      <c r="G9" s="10">
        <f>N6*F9</f>
        <v>21</v>
      </c>
      <c r="H9" s="10">
        <f t="shared" si="1"/>
        <v>231</v>
      </c>
      <c r="I9" s="5"/>
      <c r="J9" s="9">
        <v>38</v>
      </c>
      <c r="K9" s="10">
        <f>N6*J9</f>
        <v>38</v>
      </c>
      <c r="L9" s="10">
        <f t="shared" si="2"/>
        <v>741</v>
      </c>
      <c r="M9" s="1"/>
      <c r="N9" s="18" t="s">
        <v>6</v>
      </c>
      <c r="O9" s="2"/>
    </row>
    <row r="10" spans="1:15" ht="22.5" customHeight="1" x14ac:dyDescent="0.2">
      <c r="A10" s="1"/>
      <c r="B10" s="9">
        <v>5</v>
      </c>
      <c r="C10" s="10">
        <f>N6*B10</f>
        <v>5</v>
      </c>
      <c r="D10" s="10">
        <f t="shared" si="0"/>
        <v>15</v>
      </c>
      <c r="E10" s="12"/>
      <c r="F10" s="9">
        <v>22</v>
      </c>
      <c r="G10" s="10">
        <f>N6*F10</f>
        <v>22</v>
      </c>
      <c r="H10" s="10">
        <f t="shared" si="1"/>
        <v>253</v>
      </c>
      <c r="I10" s="5"/>
      <c r="J10" s="9">
        <v>39</v>
      </c>
      <c r="K10" s="10">
        <f>N6*J10</f>
        <v>39</v>
      </c>
      <c r="L10" s="10">
        <f t="shared" si="2"/>
        <v>780</v>
      </c>
      <c r="M10" s="1"/>
      <c r="O10" s="2"/>
    </row>
    <row r="11" spans="1:15" ht="22.5" customHeight="1" x14ac:dyDescent="0.2">
      <c r="A11" s="1"/>
      <c r="B11" s="9">
        <v>6</v>
      </c>
      <c r="C11" s="10">
        <f>N6*B11</f>
        <v>6</v>
      </c>
      <c r="D11" s="10">
        <f t="shared" si="0"/>
        <v>21</v>
      </c>
      <c r="E11" s="12"/>
      <c r="F11" s="9">
        <v>23</v>
      </c>
      <c r="G11" s="10">
        <f>N6*F11</f>
        <v>23</v>
      </c>
      <c r="H11" s="10">
        <f t="shared" si="1"/>
        <v>276</v>
      </c>
      <c r="I11" s="5"/>
      <c r="J11" s="9">
        <v>40</v>
      </c>
      <c r="K11" s="10">
        <f>N6*J11</f>
        <v>40</v>
      </c>
      <c r="L11" s="10">
        <f t="shared" si="2"/>
        <v>820</v>
      </c>
      <c r="M11" s="1"/>
      <c r="N11" s="1"/>
      <c r="O11" s="2"/>
    </row>
    <row r="12" spans="1:15" ht="22.5" customHeight="1" x14ac:dyDescent="0.2">
      <c r="A12" s="1"/>
      <c r="B12" s="9">
        <v>7</v>
      </c>
      <c r="C12" s="10">
        <f>N6*B12</f>
        <v>7</v>
      </c>
      <c r="D12" s="10">
        <f t="shared" si="0"/>
        <v>28</v>
      </c>
      <c r="E12" s="12"/>
      <c r="F12" s="9">
        <v>24</v>
      </c>
      <c r="G12" s="10">
        <f>N6*F12</f>
        <v>24</v>
      </c>
      <c r="H12" s="10">
        <f t="shared" si="1"/>
        <v>300</v>
      </c>
      <c r="I12" s="5"/>
      <c r="J12" s="9">
        <v>41</v>
      </c>
      <c r="K12" s="10">
        <f>N6*J12</f>
        <v>41</v>
      </c>
      <c r="L12" s="10">
        <f t="shared" si="2"/>
        <v>861</v>
      </c>
      <c r="M12" s="1"/>
      <c r="N12" s="1"/>
      <c r="O12" s="2"/>
    </row>
    <row r="13" spans="1:15" ht="22.5" customHeight="1" x14ac:dyDescent="0.2">
      <c r="A13" s="1"/>
      <c r="B13" s="9">
        <v>8</v>
      </c>
      <c r="C13" s="10">
        <f>N6*B13</f>
        <v>8</v>
      </c>
      <c r="D13" s="10">
        <f t="shared" si="0"/>
        <v>36</v>
      </c>
      <c r="E13" s="12"/>
      <c r="F13" s="9">
        <v>25</v>
      </c>
      <c r="G13" s="10">
        <f>N6*F13</f>
        <v>25</v>
      </c>
      <c r="H13" s="10">
        <f t="shared" si="1"/>
        <v>325</v>
      </c>
      <c r="I13" s="5"/>
      <c r="J13" s="9">
        <v>42</v>
      </c>
      <c r="K13" s="10">
        <f>N6*J13</f>
        <v>42</v>
      </c>
      <c r="L13" s="10">
        <f t="shared" si="2"/>
        <v>903</v>
      </c>
      <c r="M13" s="1"/>
      <c r="N13" s="1"/>
      <c r="O13" s="2"/>
    </row>
    <row r="14" spans="1:15" ht="22.5" customHeight="1" x14ac:dyDescent="0.2">
      <c r="A14" s="1"/>
      <c r="B14" s="9">
        <v>9</v>
      </c>
      <c r="C14" s="10">
        <f>N6*B14</f>
        <v>9</v>
      </c>
      <c r="D14" s="10">
        <f t="shared" si="0"/>
        <v>45</v>
      </c>
      <c r="E14" s="12"/>
      <c r="F14" s="9">
        <v>26</v>
      </c>
      <c r="G14" s="10">
        <f>N6*F14</f>
        <v>26</v>
      </c>
      <c r="H14" s="10">
        <f t="shared" si="1"/>
        <v>351</v>
      </c>
      <c r="I14" s="5"/>
      <c r="J14" s="9">
        <v>43</v>
      </c>
      <c r="K14" s="10">
        <f>N6*J14</f>
        <v>43</v>
      </c>
      <c r="L14" s="10">
        <f t="shared" si="2"/>
        <v>946</v>
      </c>
      <c r="M14" s="1"/>
      <c r="N14" s="1"/>
      <c r="O14" s="2"/>
    </row>
    <row r="15" spans="1:15" ht="22.5" customHeight="1" x14ac:dyDescent="0.2">
      <c r="A15" s="1"/>
      <c r="B15" s="9">
        <v>10</v>
      </c>
      <c r="C15" s="10">
        <f>N6*B15</f>
        <v>10</v>
      </c>
      <c r="D15" s="10">
        <f t="shared" si="0"/>
        <v>55</v>
      </c>
      <c r="E15" s="12"/>
      <c r="F15" s="9">
        <v>27</v>
      </c>
      <c r="G15" s="10">
        <f>N6*F15</f>
        <v>27</v>
      </c>
      <c r="H15" s="10">
        <f t="shared" si="1"/>
        <v>378</v>
      </c>
      <c r="I15" s="5"/>
      <c r="J15" s="9">
        <v>44</v>
      </c>
      <c r="K15" s="10">
        <f>N6*J15</f>
        <v>44</v>
      </c>
      <c r="L15" s="10">
        <f t="shared" si="2"/>
        <v>990</v>
      </c>
      <c r="M15" s="1"/>
      <c r="N15" s="1"/>
      <c r="O15" s="2"/>
    </row>
    <row r="16" spans="1:15" ht="22.5" customHeight="1" x14ac:dyDescent="0.2">
      <c r="A16" s="1"/>
      <c r="B16" s="9">
        <v>11</v>
      </c>
      <c r="C16" s="10">
        <f>N6*B16</f>
        <v>11</v>
      </c>
      <c r="D16" s="10">
        <f t="shared" si="0"/>
        <v>66</v>
      </c>
      <c r="E16" s="12"/>
      <c r="F16" s="9">
        <v>28</v>
      </c>
      <c r="G16" s="10">
        <f>N6*F16</f>
        <v>28</v>
      </c>
      <c r="H16" s="10">
        <f t="shared" si="1"/>
        <v>406</v>
      </c>
      <c r="I16" s="5"/>
      <c r="J16" s="9">
        <v>45</v>
      </c>
      <c r="K16" s="10">
        <f>N6*J16</f>
        <v>45</v>
      </c>
      <c r="L16" s="10">
        <f t="shared" si="2"/>
        <v>1035</v>
      </c>
      <c r="M16" s="1"/>
      <c r="N16" s="1"/>
      <c r="O16" s="2"/>
    </row>
    <row r="17" spans="1:15" ht="22.5" customHeight="1" x14ac:dyDescent="0.2">
      <c r="A17" s="1"/>
      <c r="B17" s="9">
        <v>12</v>
      </c>
      <c r="C17" s="10">
        <f>N6*B17</f>
        <v>12</v>
      </c>
      <c r="D17" s="10">
        <f t="shared" si="0"/>
        <v>78</v>
      </c>
      <c r="E17" s="12"/>
      <c r="F17" s="9">
        <v>29</v>
      </c>
      <c r="G17" s="10">
        <f>N6*F17</f>
        <v>29</v>
      </c>
      <c r="H17" s="10">
        <f t="shared" si="1"/>
        <v>435</v>
      </c>
      <c r="I17" s="5"/>
      <c r="J17" s="9">
        <v>46</v>
      </c>
      <c r="K17" s="10">
        <f>N6*J17</f>
        <v>46</v>
      </c>
      <c r="L17" s="10">
        <f t="shared" si="2"/>
        <v>1081</v>
      </c>
      <c r="M17" s="1"/>
      <c r="N17" s="1"/>
      <c r="O17" s="2"/>
    </row>
    <row r="18" spans="1:15" ht="22.5" customHeight="1" x14ac:dyDescent="0.2">
      <c r="A18" s="1"/>
      <c r="B18" s="9">
        <v>13</v>
      </c>
      <c r="C18" s="10">
        <f>N6*B18</f>
        <v>13</v>
      </c>
      <c r="D18" s="10">
        <f t="shared" si="0"/>
        <v>91</v>
      </c>
      <c r="E18" s="12"/>
      <c r="F18" s="9">
        <v>30</v>
      </c>
      <c r="G18" s="10">
        <f>N6*F18</f>
        <v>30</v>
      </c>
      <c r="H18" s="10">
        <f t="shared" si="1"/>
        <v>465</v>
      </c>
      <c r="I18" s="5"/>
      <c r="J18" s="9">
        <v>47</v>
      </c>
      <c r="K18" s="10">
        <f>N6*J18</f>
        <v>47</v>
      </c>
      <c r="L18" s="10">
        <f t="shared" si="2"/>
        <v>1128</v>
      </c>
      <c r="M18" s="1"/>
      <c r="N18" s="1"/>
      <c r="O18" s="2"/>
    </row>
    <row r="19" spans="1:15" ht="22.5" customHeight="1" x14ac:dyDescent="0.2">
      <c r="A19" s="1"/>
      <c r="B19" s="9">
        <v>14</v>
      </c>
      <c r="C19" s="10">
        <f>N6*B19</f>
        <v>14</v>
      </c>
      <c r="D19" s="10">
        <f t="shared" si="0"/>
        <v>105</v>
      </c>
      <c r="E19" s="12"/>
      <c r="F19" s="9">
        <v>31</v>
      </c>
      <c r="G19" s="10">
        <f>N6*F19</f>
        <v>31</v>
      </c>
      <c r="H19" s="10">
        <f t="shared" si="1"/>
        <v>496</v>
      </c>
      <c r="I19" s="5"/>
      <c r="J19" s="9">
        <v>48</v>
      </c>
      <c r="K19" s="10">
        <f>N6*J19</f>
        <v>48</v>
      </c>
      <c r="L19" s="10">
        <f t="shared" si="2"/>
        <v>1176</v>
      </c>
      <c r="M19" s="1"/>
      <c r="N19" s="1"/>
      <c r="O19" s="2"/>
    </row>
    <row r="20" spans="1:15" ht="22.5" customHeight="1" x14ac:dyDescent="0.2">
      <c r="A20" s="1"/>
      <c r="B20" s="9">
        <v>15</v>
      </c>
      <c r="C20" s="10">
        <f>N6*B20</f>
        <v>15</v>
      </c>
      <c r="D20" s="10">
        <f t="shared" si="0"/>
        <v>120</v>
      </c>
      <c r="E20" s="12"/>
      <c r="F20" s="9">
        <v>32</v>
      </c>
      <c r="G20" s="10">
        <f>N6*F20</f>
        <v>32</v>
      </c>
      <c r="H20" s="10">
        <f t="shared" si="1"/>
        <v>528</v>
      </c>
      <c r="I20" s="5"/>
      <c r="J20" s="9">
        <v>49</v>
      </c>
      <c r="K20" s="10">
        <f>N6*J20</f>
        <v>49</v>
      </c>
      <c r="L20" s="10">
        <f t="shared" si="2"/>
        <v>1225</v>
      </c>
      <c r="M20" s="1"/>
      <c r="N20" s="1"/>
      <c r="O20" s="2"/>
    </row>
    <row r="21" spans="1:15" ht="22.5" customHeight="1" x14ac:dyDescent="0.2">
      <c r="A21" s="1"/>
      <c r="B21" s="9">
        <v>16</v>
      </c>
      <c r="C21" s="10">
        <f>N6*B21</f>
        <v>16</v>
      </c>
      <c r="D21" s="10">
        <f t="shared" si="0"/>
        <v>136</v>
      </c>
      <c r="E21" s="12"/>
      <c r="F21" s="9">
        <v>33</v>
      </c>
      <c r="G21" s="10">
        <f>N6*F21</f>
        <v>33</v>
      </c>
      <c r="H21" s="10">
        <f t="shared" si="1"/>
        <v>561</v>
      </c>
      <c r="I21" s="5"/>
      <c r="J21" s="9">
        <v>50</v>
      </c>
      <c r="K21" s="10">
        <f>N6*J21</f>
        <v>50</v>
      </c>
      <c r="L21" s="10">
        <f t="shared" si="2"/>
        <v>1275</v>
      </c>
      <c r="M21" s="1"/>
      <c r="N21" s="1"/>
      <c r="O21" s="2"/>
    </row>
    <row r="22" spans="1:15" ht="22.5" customHeight="1" x14ac:dyDescent="0.2">
      <c r="A22" s="1"/>
      <c r="B22" s="9">
        <v>17</v>
      </c>
      <c r="C22" s="10">
        <f>N6*B22</f>
        <v>17</v>
      </c>
      <c r="D22" s="10">
        <f t="shared" si="0"/>
        <v>153</v>
      </c>
      <c r="E22" s="12"/>
      <c r="F22" s="9">
        <v>34</v>
      </c>
      <c r="G22" s="10">
        <f>N6*F22</f>
        <v>34</v>
      </c>
      <c r="H22" s="10">
        <f t="shared" si="1"/>
        <v>595</v>
      </c>
      <c r="I22" s="5"/>
      <c r="J22" s="9">
        <v>51</v>
      </c>
      <c r="K22" s="10">
        <f>N6*J22</f>
        <v>51</v>
      </c>
      <c r="L22" s="10">
        <f t="shared" si="2"/>
        <v>1326</v>
      </c>
      <c r="M22" s="1"/>
      <c r="N22" s="1"/>
      <c r="O22" s="2"/>
    </row>
    <row r="23" spans="1:15" ht="22.5" customHeight="1" x14ac:dyDescent="0.2">
      <c r="A23" s="1"/>
      <c r="B23" s="1"/>
      <c r="C23" s="1"/>
      <c r="D23" s="1"/>
      <c r="E23" s="1"/>
      <c r="F23" s="1"/>
      <c r="G23" s="1"/>
      <c r="H23" s="6"/>
      <c r="I23" s="1"/>
      <c r="J23" s="15">
        <v>52</v>
      </c>
      <c r="K23" s="16">
        <f>N6*J23</f>
        <v>52</v>
      </c>
      <c r="L23" s="16">
        <f t="shared" si="2"/>
        <v>1378</v>
      </c>
      <c r="M23" s="1"/>
      <c r="N23" s="1"/>
      <c r="O23" s="2"/>
    </row>
    <row r="24" spans="1:15" ht="22.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ht="22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ht="22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ht="22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ht="22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ht="22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ht="22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ht="22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ht="15.75" customHeight="1" x14ac:dyDescent="0.2">
      <c r="A32" s="7"/>
      <c r="B32" s="1"/>
      <c r="C32" s="1"/>
      <c r="D32" s="1"/>
      <c r="E32" s="1"/>
      <c r="F32" s="1"/>
      <c r="G32" s="1"/>
      <c r="H32" s="1"/>
      <c r="I32" s="7"/>
      <c r="J32" s="7"/>
      <c r="K32" s="7"/>
      <c r="L32" s="7"/>
      <c r="M32" s="7"/>
      <c r="N32" s="7"/>
    </row>
    <row r="33" spans="2:8" ht="15.75" customHeight="1" x14ac:dyDescent="0.2">
      <c r="B33" s="1"/>
      <c r="C33" s="1"/>
      <c r="D33" s="1"/>
      <c r="E33" s="1"/>
      <c r="F33" s="1"/>
      <c r="G33" s="1"/>
      <c r="H33" s="1"/>
    </row>
    <row r="34" spans="2:8" ht="15.75" customHeight="1" x14ac:dyDescent="0.2"/>
    <row r="35" spans="2:8" ht="15.75" customHeight="1" x14ac:dyDescent="0.2"/>
    <row r="36" spans="2:8" ht="15.75" customHeight="1" x14ac:dyDescent="0.2"/>
    <row r="37" spans="2:8" ht="15.75" customHeight="1" x14ac:dyDescent="0.2"/>
    <row r="38" spans="2:8" ht="15.75" customHeight="1" x14ac:dyDescent="0.2"/>
    <row r="39" spans="2:8" ht="15.75" customHeight="1" x14ac:dyDescent="0.2"/>
    <row r="40" spans="2:8" ht="15.75" customHeight="1" x14ac:dyDescent="0.2"/>
    <row r="41" spans="2:8" ht="15.75" customHeight="1" x14ac:dyDescent="0.2"/>
    <row r="42" spans="2:8" ht="15.75" customHeight="1" x14ac:dyDescent="0.2"/>
    <row r="43" spans="2:8" ht="15.75" customHeight="1" x14ac:dyDescent="0.2"/>
    <row r="44" spans="2:8" ht="15.75" customHeight="1" x14ac:dyDescent="0.2"/>
    <row r="45" spans="2:8" ht="15.75" customHeight="1" x14ac:dyDescent="0.2"/>
    <row r="46" spans="2:8" ht="15.75" customHeight="1" x14ac:dyDescent="0.2"/>
    <row r="47" spans="2:8" ht="15.75" customHeight="1" x14ac:dyDescent="0.2"/>
    <row r="48" spans="2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">
    <mergeCell ref="B3:L3"/>
  </mergeCells>
  <hyperlinks>
    <hyperlink ref="N8" r:id="rId1" xr:uid="{95F03E40-175B-40CE-868A-595C70F0FB6B}"/>
    <hyperlink ref="N9" r:id="rId2" xr:uid="{1D94B0B6-FC12-427D-89A9-035E1FAAAF6F}"/>
  </hyperlinks>
  <pageMargins left="0.511811024" right="0.511811024" top="0.78740157499999996" bottom="0.78740157499999996" header="0.31496062000000002" footer="0.3149606200000000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Desafio 52 semanas R$ 20,00</vt:lpstr>
      <vt:lpstr>Desafio 52 semanas R$ 10,00</vt:lpstr>
      <vt:lpstr>Desafio 52 semanas R$ 5,00</vt:lpstr>
      <vt:lpstr>Desafio 52 semanas R$ 4,00</vt:lpstr>
      <vt:lpstr>Desafio 52 semanas R$ 3,00</vt:lpstr>
      <vt:lpstr>Desafio 52 semanas R$ 2,00</vt:lpstr>
      <vt:lpstr>Desafio 52 semanas R$ 1,00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 Semanas para poupar</dc:title>
  <dc:creator>Ronaldo Anísio da Silva</dc:creator>
  <cp:keywords>financexperto</cp:keywords>
  <cp:lastModifiedBy>Usuário do Windows</cp:lastModifiedBy>
  <dcterms:created xsi:type="dcterms:W3CDTF">2019-07-04T01:40:00Z</dcterms:created>
  <dcterms:modified xsi:type="dcterms:W3CDTF">2019-07-04T01:40:29Z</dcterms:modified>
</cp:coreProperties>
</file>